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14_{7203E291-1758-48B6-B566-2A0BC6ED3C54}" xr6:coauthVersionLast="47" xr6:coauthVersionMax="47" xr10:uidLastSave="{00000000-0000-0000-0000-000000000000}"/>
  <bookViews>
    <workbookView xWindow="-120" yWindow="-120" windowWidth="29040" windowHeight="17640" xr2:uid="{00000000-000D-0000-FFFF-FFFF00000000}"/>
  </bookViews>
  <sheets>
    <sheet name="AAC.2" sheetId="1" r:id="rId1"/>
    <sheet name="AAC.2 Charts" sheetId="2" r:id="rId2"/>
    <sheet name="AAC.2 Notes" sheetId="3" r:id="rId3"/>
  </sheets>
  <definedNames>
    <definedName name="DRO0S12C13781" localSheetId="1">AAC.2!A38,AAC.2!A50,AAC.2!A62,AAC.2!A74,AAC.2!A86,AAC.2!A98,AAC.2!A110,AAC.2!A122,AAC.2!A134,AAC.2!A146</definedName>
    <definedName name="DRO0S12C13782" localSheetId="1">AAC.2!A38,AAC.2!A50,AAC.2!A62,AAC.2!A74,AAC.2!A86,AAC.2!A98,AAC.2!A110,AAC.2!A122,AAC.2!A134,AAC.2!A146</definedName>
    <definedName name="DRO0S12C13784" localSheetId="1">AAC.2!A38,AAC.2!A50,AAC.2!A62,AAC.2!A74,AAC.2!A86,AAC.2!A98,AAC.2!A110,AAC.2!A122,AAC.2!A134,AAC.2!A146</definedName>
    <definedName name="DRO0S12C15093" localSheetId="1">AAC.2!A38,AAC.2!A50,AAC.2!A62,AAC.2!A74,AAC.2!A86,AAC.2!A98,AAC.2!A110,AAC.2!A122,AAC.2!A134,AAC.2!A146</definedName>
    <definedName name="DRO0S12C15094" localSheetId="1">AAC.2!A62,AAC.2!A74,AAC.2!A86,AAC.2!A98,AAC.2!A110,AAC.2!A122,AAC.2!A134,AAC.2!A146,AAC.2!A158,AAC.2!A170</definedName>
    <definedName name="DRO0S12C15095" localSheetId="1">AAC.2!A62,AAC.2!A74,AAC.2!A86,AAC.2!A98,AAC.2!A110,AAC.2!A122,AAC.2!A134,AAC.2!A146,AAC.2!A158,AAC.2!A170</definedName>
    <definedName name="DRO0S1C13271" localSheetId="1">AAC.2!A33:A137</definedName>
    <definedName name="DRO0S1C13272" localSheetId="1">AAC.2!A33:A137</definedName>
    <definedName name="DRO0S1C13276" localSheetId="1">AAC.2!A33:A137</definedName>
    <definedName name="DRO0S1C15090" localSheetId="1">AAC.2!A37:A137</definedName>
    <definedName name="DRO0S1C15091" localSheetId="1">AAC.2!A37:A137</definedName>
    <definedName name="DRO0S1C15092" localSheetId="1">AAC.2!A37:A137</definedName>
    <definedName name="DRO0S1C19174" localSheetId="1">AAC.2!A54:A137</definedName>
    <definedName name="DRO0S1C19175" localSheetId="1">AAC.2!A54:A137</definedName>
    <definedName name="DRO0S1C19176" localSheetId="1">AAC.2!A54:A137</definedName>
    <definedName name="DRO0S1C19177" localSheetId="1">AAC.2!A54:A137</definedName>
    <definedName name="DRO0S1C19178" localSheetId="1">AAC.2!A54:A137</definedName>
    <definedName name="DRO0S1C19179" localSheetId="1">AAC.2!A54:A137</definedName>
    <definedName name="DRO0S1C19181" localSheetId="1">AAC.2!A54:A137</definedName>
    <definedName name="DRO0S1C19182" localSheetId="1">AAC.2!A54:A137</definedName>
    <definedName name="DRO0S1C19183" localSheetId="1">AAC.2!A54:A137</definedName>
    <definedName name="DRO0S1C19184" localSheetId="1">AAC.2!A54:A137</definedName>
    <definedName name="DRO0S1C19185" localSheetId="1">AAC.2!A54:A137</definedName>
    <definedName name="DRO0S1C19186" localSheetId="1">AAC.2!A54:A137</definedName>
    <definedName name="DRO0S1C19188" localSheetId="1">AAC.2!A54:A137</definedName>
    <definedName name="DRO0S1C19189" localSheetId="1">AAC.2!A54:A137</definedName>
    <definedName name="DRO0S1C19190" localSheetId="1">AAC.2!A54:A137</definedName>
    <definedName name="DRO0S1C19191" localSheetId="1">AAC.2!A54:A137</definedName>
    <definedName name="DRO0S1C19192" localSheetId="1">AAC.2!A54:A137</definedName>
    <definedName name="DRO0S1C19193" localSheetId="1">AAC.2!A54:A137</definedName>
    <definedName name="DRO0S3C19005" localSheetId="1">AAC.2!A8,AAC.2!A11,AAC.2!A14,AAC.2!A17,AAC.2!A20,AAC.2!A23,AAC.2!A26,AAC.2!A29,AAC.2!A32,AAC.2!A35,AAC.2!A38,AAC.2!A41,AAC.2!A44,AAC.2!A47,AAC.2!A50,AAC.2!A53,AAC.2!A56,AAC.2!A59,AAC.2!A62,AAC.2!A65,AAC.2!A68,AAC.2!A71,AAC.2!A74,AAC.2!A77,AAC.2!A80,AAC.2!A83,AAC.2!A86,AAC.2!A89,AAC.2!A92,AAC.2!A95,AAC.2!A98,AAC.2!A101,AAC.2!A104,AAC.2!A107,AAC.2!A110,AAC.2!A113,AAC.2!A116,AAC.2!A119,AAC.2!A122,AAC.2!A125,AAC.2!A128,AAC.2!A131,AAC.2!A134,AAC.2!A137</definedName>
    <definedName name="DRO0S3C19007" localSheetId="1">AAC.2!A38,AAC.2!A41,AAC.2!A44,AAC.2!A47,AAC.2!A50,AAC.2!A53,AAC.2!A56,AAC.2!A59,AAC.2!A62,AAC.2!A65,AAC.2!A68,AAC.2!A71,AAC.2!A74,AAC.2!A77,AAC.2!A80,AAC.2!A83,AAC.2!A86,AAC.2!A89,AAC.2!A92,AAC.2!A95,AAC.2!A98,AAC.2!A101,AAC.2!A104,AAC.2!A107,AAC.2!A110,AAC.2!A113,AAC.2!A116,AAC.2!A119,AAC.2!A122,AAC.2!A125,AAC.2!A128,AAC.2!A131,AAC.2!A134,AAC.2!A137,AAC.2!A140,AAC.2!A143,AAC.2!A146,AAC.2!A149,AAC.2!A152,AAC.2!A155,AAC.2!A158,AAC.2!A161,AAC.2!A164,AAC.2!A167</definedName>
    <definedName name="DRO0S3C19008" localSheetId="1">AAC.2!A38,AAC.2!A41,AAC.2!A44,AAC.2!A47,AAC.2!A50,AAC.2!A53,AAC.2!A56,AAC.2!A59,AAC.2!A62,AAC.2!A65,AAC.2!A68,AAC.2!A71,AAC.2!A74,AAC.2!A77,AAC.2!A80,AAC.2!A83,AAC.2!A86,AAC.2!A89,AAC.2!A92,AAC.2!A95,AAC.2!A98,AAC.2!A101,AAC.2!A104,AAC.2!A107,AAC.2!A110,AAC.2!A113,AAC.2!A116,AAC.2!A119,AAC.2!A122,AAC.2!A125,AAC.2!A128,AAC.2!A131,AAC.2!A134,AAC.2!A137,AAC.2!A140,AAC.2!A143,AAC.2!A146,AAC.2!A149,AAC.2!A152,AAC.2!A155,AAC.2!A158,AAC.2!A161,AAC.2!A164,AAC.2!A167</definedName>
    <definedName name="DRO0S3C19009" localSheetId="1">AAC.2!A38,AAC.2!A41,AAC.2!A44,AAC.2!A47,AAC.2!A50,AAC.2!A53,AAC.2!A56,AAC.2!A59,AAC.2!A62,AAC.2!A65,AAC.2!A68,AAC.2!A71,AAC.2!A74,AAC.2!A77,AAC.2!A80,AAC.2!A83,AAC.2!A86,AAC.2!A89,AAC.2!A92,AAC.2!A95,AAC.2!A98,AAC.2!A101,AAC.2!A104,AAC.2!A107,AAC.2!A110,AAC.2!A113,AAC.2!A116,AAC.2!A119,AAC.2!A122,AAC.2!A125,AAC.2!A128,AAC.2!A131,AAC.2!A134,AAC.2!A137,AAC.2!A140,AAC.2!A143,AAC.2!A146,AAC.2!A149,AAC.2!A152,AAC.2!A155,AAC.2!A158,AAC.2!A161,AAC.2!A164,AAC.2!A167</definedName>
    <definedName name="DRO6S3C19002" localSheetId="1">AAC.2!A8,AAC.2!A11,AAC.2!A14,AAC.2!A17,AAC.2!A20,AAC.2!A23,AAC.2!A26,AAC.2!A29,AAC.2!A32,AAC.2!A35,AAC.2!A38,AAC.2!A41,AAC.2!A44,AAC.2!A47,AAC.2!A50,AAC.2!A53,AAC.2!A56,AAC.2!A59,AAC.2!A62,AAC.2!A65,AAC.2!A68,AAC.2!A71,AAC.2!A74,AAC.2!A77,AAC.2!A80,AAC.2!A83,AAC.2!A86,AAC.2!A89,AAC.2!A92,AAC.2!A95,AAC.2!A98,AAC.2!A101,AAC.2!A104,AAC.2!A107,AAC.2!A110,AAC.2!A113,AAC.2!A116,AAC.2!A119,AAC.2!A122,AAC.2!A125,AAC.2!A128,AAC.2!A131,AAC.2!A134,AAC.2!A137</definedName>
    <definedName name="DRO6S3C19003" localSheetId="1">AAC.2!A8,AAC.2!A11,AAC.2!A14,AAC.2!A17,AAC.2!A20,AAC.2!A23,AAC.2!A26,AAC.2!A29,AAC.2!A32,AAC.2!A35,AAC.2!A38,AAC.2!A41,AAC.2!A44,AAC.2!A47,AAC.2!A50,AAC.2!A53,AAC.2!A56,AAC.2!A59,AAC.2!A62,AAC.2!A65,AAC.2!A68,AAC.2!A71,AAC.2!A74,AAC.2!A77,AAC.2!A80,AAC.2!A83,AAC.2!A86,AAC.2!A89,AAC.2!A92,AAC.2!A95,AAC.2!A98,AAC.2!A101,AAC.2!A104,AAC.2!A107,AAC.2!A110,AAC.2!A113,AAC.2!A116,AAC.2!A119,AAC.2!A122,AAC.2!A125,AAC.2!A128,AAC.2!A131,AAC.2!A134,AAC.2!A137</definedName>
    <definedName name="_xlnm.Print_Titles" localSheetId="0">AAC.2!$A:$A,AAC.2!$1:$7</definedName>
    <definedName name="_xlnm.Print_Titles" localSheetId="2">'AAC.2 Notes'!$1:$1</definedName>
  </definedNames>
  <calcPr calcId="0"/>
</workbook>
</file>

<file path=xl/sharedStrings.xml><?xml version="1.0" encoding="utf-8"?>
<sst xmlns="http://schemas.openxmlformats.org/spreadsheetml/2006/main" count="290" uniqueCount="80">
  <si>
    <t>Period Ending</t>
  </si>
  <si>
    <t>AGENCY PERFORMANCE METRICS</t>
  </si>
  <si>
    <t>Aging and Long Term Support Administration (ALTSA)</t>
  </si>
  <si>
    <t>AAC.2 Vulnerable adult abuse and neglect investigations resolved within 90 days [1][2][3][4][5]</t>
  </si>
  <si>
    <t>Annual [6]</t>
  </si>
  <si>
    <t>Quarterly [7][8][9]</t>
  </si>
  <si>
    <t>Monthly</t>
  </si>
  <si>
    <t>Percent Closed Within 90 Days or Open Longer with Good Cause</t>
  </si>
  <si>
    <t>Percent Open Over 90 Days with Good Cause</t>
  </si>
  <si>
    <t>Percent Closed Within 90 Days</t>
  </si>
  <si>
    <t>Number Open Over 90 Days with Good Cause</t>
  </si>
  <si>
    <t>Number Closed Within 90 Days</t>
  </si>
  <si>
    <t>Total Investigations Open</t>
  </si>
  <si>
    <t>Totals</t>
  </si>
  <si>
    <t>Region 1</t>
  </si>
  <si>
    <t>Region 2</t>
  </si>
  <si>
    <t>Region 3</t>
  </si>
  <si>
    <t>AAC.2q</t>
  </si>
  <si>
    <t>AAC.2r</t>
  </si>
  <si>
    <t>AAC.2s</t>
  </si>
  <si>
    <t>AAC.2t</t>
  </si>
  <si>
    <t>AAC.2u</t>
  </si>
  <si>
    <t>AAC.1v</t>
  </si>
  <si>
    <t>AAC.2n</t>
  </si>
  <si>
    <t>AAC.2o</t>
  </si>
  <si>
    <t>AAC.2f</t>
  </si>
  <si>
    <t>AAC.2p</t>
  </si>
  <si>
    <t>AAC.2g</t>
  </si>
  <si>
    <t>AAC.1f</t>
  </si>
  <si>
    <t>AAC.2k</t>
  </si>
  <si>
    <t>AAC.2l</t>
  </si>
  <si>
    <t>AAC.2h</t>
  </si>
  <si>
    <t>AAC.2m</t>
  </si>
  <si>
    <t>AAC.2i</t>
  </si>
  <si>
    <t>AAC.2j</t>
  </si>
  <si>
    <t>AAC.2v</t>
  </si>
  <si>
    <t>AAC.2w</t>
  </si>
  <si>
    <t>AAC.2x</t>
  </si>
  <si>
    <t>AAC.2y</t>
  </si>
  <si>
    <t>AAC.2z</t>
  </si>
  <si>
    <t>AAC.2aa</t>
  </si>
  <si>
    <t>AAC.2ab</t>
  </si>
  <si>
    <t>AAC.2ac</t>
  </si>
  <si>
    <t>AAC.2ad</t>
  </si>
  <si>
    <t>AAC.2ae</t>
  </si>
  <si>
    <t>AAC.2af</t>
  </si>
  <si>
    <t>AAC.2ag</t>
  </si>
  <si>
    <t>AAC.2ah</t>
  </si>
  <si>
    <t>AAC.2ai</t>
  </si>
  <si>
    <t>AAC.2aj</t>
  </si>
  <si>
    <t>AAC.2ak</t>
  </si>
  <si>
    <t>AAC.2al</t>
  </si>
  <si>
    <t>AAC.2am</t>
  </si>
  <si>
    <t>ID</t>
  </si>
  <si>
    <t>Note</t>
  </si>
  <si>
    <t>Start Date</t>
  </si>
  <si>
    <t>End Date</t>
  </si>
  <si>
    <t>MEASURE DEFINITION AAC.2: Percent of all investigations that are closed within 90 days or open over 90 days with good cause divided by all investigations closed or investigations open over 90 days during the reporting month. This includes history and current data for investigations in APS and those formerly conducted by Residential Care Services (RCPP).  “Good cause” excludes investigations remaining open longer than 90 days due to no reason entered, “no good cause,” “vacant FTE slots,” and “extended review process."
DATA SOURCE: APS Investigations 90 Day Performance Measure report strategic objective tab.
DATA SUPPLIER: Dave Beacham, Operations Research Specialist, APS.</t>
  </si>
  <si>
    <t>2013-02</t>
  </si>
  <si>
    <t>Present</t>
  </si>
  <si>
    <t>*Data is calculated at the end of each reporting month. Prior to May 2019, count is a snapshot taken on the 15th or closest business day each month. Prior to May 2019, the percent of all investigations that are open 90 days or less divided by all investigations open on that snapshot date. TIVA is a live system, and data run on different snapshot days will differ.    
*Quarterly data is an average of the monthly data for the three months in that quarter. 
*Annual data is the average of the four quarterly numbers in that calendar year. 
*Data for RCPP investigations is only available and included for CY2013 forward.</t>
  </si>
  <si>
    <t>2013-03</t>
  </si>
  <si>
    <t>Past data sources: Data prior to May 2019 is from the Tracking Incidents of Vulnerable Adults (TIVA), 1051 and 1061 reports; supplied by Tracey Hoy, ITS, MSD. Data prior to mid-May 2014 is from APSAS for APS and from Loida Baniqued, Residential Care Services, for RCPP.</t>
  </si>
  <si>
    <t>2019-05</t>
  </si>
  <si>
    <t>“Over 90 Days with good cause” data is available beginning August 2015.</t>
  </si>
  <si>
    <t>2015-08</t>
  </si>
  <si>
    <t>2015-09</t>
  </si>
  <si>
    <t>A data entry error was identified and corrected for historical data Q2 2019 – Q3 2022.</t>
  </si>
  <si>
    <t>2019-04</t>
  </si>
  <si>
    <t>2022-10</t>
  </si>
  <si>
    <t>CY 2015 data reflects "Over 90 Days with Good Cause" data for August-December only due to unavailability of "good cause" data before August 2015.</t>
  </si>
  <si>
    <t>2015-12</t>
  </si>
  <si>
    <t>Quarterly data is an average of two months of data (August and September 2015) due to unavailability of "good cause" data for July 2015.</t>
  </si>
  <si>
    <t>2015-07</t>
  </si>
  <si>
    <t>Quarterly data is an average of two months of data (August and September 2016) due to unavailability of data for July 2016.</t>
  </si>
  <si>
    <t>2016-07</t>
  </si>
  <si>
    <t>2016-09</t>
  </si>
  <si>
    <t>Quarterly data is an average of two months of data (November and December 2016) due to unavailability of data for October 2016.</t>
  </si>
  <si>
    <t>2016-10</t>
  </si>
  <si>
    <t>2016-12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</si>
</sst>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4">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171" fontId="1" fillId="0" borderId="5" xfId="27">
      <alignment vertical="center"/>
    </xf>
    <xf numFmtId="171" fontId="1" fillId="0" borderId="6" xfId="28">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Percent Closed Within 90 Days or Open Longer with Good Cause</a:t>
            </a:r>
          </a:p>
        </c:rich>
      </c:tx>
      <c:overlay val="0"/>
    </c:title>
    <c:autoTitleDeleted val="0"/>
    <c:plotArea>
      <c:layout/>
      <c:lineChart>
        <c:grouping val="standard"/>
        <c:varyColors val="0"/>
        <c:ser>
          <c:idx val="0"/>
          <c:order val="0"/>
          <c:tx>
            <c:v>AAC.2q</c:v>
          </c:tx>
          <c:marker>
            <c:symbol val="none"/>
          </c:marker>
          <c:cat>
            <c:numRef>
              <c:f>'AAC.2 Charts'!DRO0S12C15093</c:f>
              <c:numCache>
                <c:formatCode>[$-409]mmm\ yyyy;@</c:formatCode>
                <c:ptCount val="10"/>
                <c:pt idx="0">
                  <c:v>42248</c:v>
                </c:pt>
                <c:pt idx="1">
                  <c:v>42614</c:v>
                </c:pt>
                <c:pt idx="2">
                  <c:v>42979</c:v>
                </c:pt>
                <c:pt idx="3">
                  <c:v>43344</c:v>
                </c:pt>
                <c:pt idx="4">
                  <c:v>43709</c:v>
                </c:pt>
                <c:pt idx="5">
                  <c:v>44075</c:v>
                </c:pt>
                <c:pt idx="6">
                  <c:v>44440</c:v>
                </c:pt>
                <c:pt idx="7">
                  <c:v>44805</c:v>
                </c:pt>
                <c:pt idx="8">
                  <c:v>45170</c:v>
                </c:pt>
              </c:numCache>
            </c:numRef>
          </c:cat>
          <c:val>
            <c:numRef>
              <c:f>(AAC.2!$B$38,AAC.2!$B$50,AAC.2!$B$62,AAC.2!$B$74,AAC.2!$B$86,AAC.2!$B$98,AAC.2!$B$110,AAC.2!$B$122,AAC.2!$B$134,AAC.2!$B$146)</c:f>
              <c:numCache>
                <c:formatCode>0.0%</c:formatCode>
                <c:ptCount val="10"/>
              </c:numCache>
            </c:numRef>
          </c:val>
          <c:smooth val="0"/>
          <c:extLst>
            <c:ext xmlns:c16="http://schemas.microsoft.com/office/drawing/2014/chart" uri="{C3380CC4-5D6E-409C-BE32-E72D297353CC}">
              <c16:uniqueId val="{00000000-CD06-49DE-B066-12639E37DE9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Number Open Over 90 Days with Good Cause</a:t>
            </a:r>
          </a:p>
        </c:rich>
      </c:tx>
      <c:overlay val="0"/>
    </c:title>
    <c:autoTitleDeleted val="0"/>
    <c:plotArea>
      <c:layout/>
      <c:lineChart>
        <c:grouping val="standard"/>
        <c:varyColors val="0"/>
        <c:ser>
          <c:idx val="0"/>
          <c:order val="0"/>
          <c:tx>
            <c:v>AAC.2p</c:v>
          </c:tx>
          <c:marker>
            <c:symbol val="none"/>
          </c:marker>
          <c:cat>
            <c:numRef>
              <c:f>'AAC.2 Charts'!DRO0S3C19009</c:f>
              <c:numCache>
                <c:formatCode>[$-409]mmm\ yyyy;@</c:formatCode>
                <c:ptCount val="44"/>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AAC.2!$K$38,AAC.2!$K$41,AAC.2!$K$44,AAC.2!$K$47,AAC.2!$K$50,AAC.2!$K$53,AAC.2!$K$56,AAC.2!$K$59,AAC.2!$K$62,AAC.2!$K$65,AAC.2!$K$68,AAC.2!$K$71,AAC.2!$K$74,AAC.2!$K$77,AAC.2!$K$80,AAC.2!$K$83,AAC.2!$K$86,AAC.2!$K$89,AAC.2!$K$92,AAC.2!$K$95,AAC.2!$K$98,AAC.2!$K$101,AAC.2!$K$104,AAC.2!$K$107,AAC.2!$K$110,AAC.2!$K$113,AAC.2!$K$116,AAC.2!$K$119,AAC.2!$K$122,AAC.2!$K$125,AAC.2!$K$128,AAC.2!$K$131,AAC.2!$K$134,AAC.2!$K$137,AAC.2!$K$140,AAC.2!$K$143,AAC.2!$K$146,AAC.2!$K$149,AAC.2!$K$152,AAC.2!$K$155,AAC.2!$K$158,AAC.2!$K$161,AAC.2!$K$164,AAC.2!$K$167)</c:f>
              <c:numCache>
                <c:formatCode>#,##0</c:formatCode>
                <c:ptCount val="44"/>
                <c:pt idx="0">
                  <c:v>483</c:v>
                </c:pt>
                <c:pt idx="1">
                  <c:v>531.33333000000005</c:v>
                </c:pt>
                <c:pt idx="2">
                  <c:v>740.33333000000005</c:v>
                </c:pt>
                <c:pt idx="3">
                  <c:v>899.33333000000005</c:v>
                </c:pt>
                <c:pt idx="4">
                  <c:v>1230</c:v>
                </c:pt>
                <c:pt idx="5">
                  <c:v>1329.5</c:v>
                </c:pt>
                <c:pt idx="6">
                  <c:v>1483.3333299999999</c:v>
                </c:pt>
                <c:pt idx="7">
                  <c:v>1365.6666700000001</c:v>
                </c:pt>
                <c:pt idx="8">
                  <c:v>1749.6666700000001</c:v>
                </c:pt>
                <c:pt idx="9">
                  <c:v>1949</c:v>
                </c:pt>
                <c:pt idx="10">
                  <c:v>1732</c:v>
                </c:pt>
                <c:pt idx="11">
                  <c:v>1665.3333299999999</c:v>
                </c:pt>
                <c:pt idx="12">
                  <c:v>2211.6666700000001</c:v>
                </c:pt>
                <c:pt idx="13">
                  <c:v>2453.6666700000001</c:v>
                </c:pt>
                <c:pt idx="14">
                  <c:v>2201.6666700000001</c:v>
                </c:pt>
                <c:pt idx="15">
                  <c:v>772.66666999999995</c:v>
                </c:pt>
                <c:pt idx="16">
                  <c:v>978.66666999999995</c:v>
                </c:pt>
                <c:pt idx="17">
                  <c:v>2185.3333299999999</c:v>
                </c:pt>
                <c:pt idx="18">
                  <c:v>2690</c:v>
                </c:pt>
                <c:pt idx="19">
                  <c:v>2685.6666700000001</c:v>
                </c:pt>
                <c:pt idx="20">
                  <c:v>2791.6666700000001</c:v>
                </c:pt>
                <c:pt idx="21">
                  <c:v>3255.6666700000001</c:v>
                </c:pt>
                <c:pt idx="22">
                  <c:v>3271.3333299999999</c:v>
                </c:pt>
                <c:pt idx="23">
                  <c:v>3437</c:v>
                </c:pt>
                <c:pt idx="24">
                  <c:v>4259</c:v>
                </c:pt>
                <c:pt idx="25">
                  <c:v>4755.3333300000004</c:v>
                </c:pt>
                <c:pt idx="26">
                  <c:v>5026.3333300000004</c:v>
                </c:pt>
                <c:pt idx="27">
                  <c:v>4449</c:v>
                </c:pt>
                <c:pt idx="28">
                  <c:v>4977.3333300000004</c:v>
                </c:pt>
                <c:pt idx="29">
                  <c:v>6053.6666699999996</c:v>
                </c:pt>
                <c:pt idx="30">
                  <c:v>7603</c:v>
                </c:pt>
                <c:pt idx="31">
                  <c:v>5908.6666699999996</c:v>
                </c:pt>
                <c:pt idx="32">
                  <c:v>5402.3333300000004</c:v>
                </c:pt>
                <c:pt idx="33">
                  <c:v>5708.6666699999996</c:v>
                </c:pt>
              </c:numCache>
            </c:numRef>
          </c:val>
          <c:smooth val="0"/>
          <c:extLst>
            <c:ext xmlns:c16="http://schemas.microsoft.com/office/drawing/2014/chart" uri="{C3380CC4-5D6E-409C-BE32-E72D297353CC}">
              <c16:uniqueId val="{00000000-1FB7-4F74-809C-F1E077819DA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Number Closed Within 90 Days</a:t>
            </a:r>
          </a:p>
        </c:rich>
      </c:tx>
      <c:overlay val="0"/>
    </c:title>
    <c:autoTitleDeleted val="0"/>
    <c:plotArea>
      <c:layout/>
      <c:lineChart>
        <c:grouping val="standard"/>
        <c:varyColors val="0"/>
        <c:ser>
          <c:idx val="0"/>
          <c:order val="0"/>
          <c:tx>
            <c:v>AAC.2g</c:v>
          </c:tx>
          <c:marker>
            <c:symbol val="none"/>
          </c:marker>
          <c:cat>
            <c:numRef>
              <c:f>'AAC.2 Charts'!DRO6S3C19002</c:f>
              <c:numCache>
                <c:formatCode>[$-409]mmm\ 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AAC.2!$L$8,AAC.2!$L$11,AAC.2!$L$14,AAC.2!$L$17,AAC.2!$L$20,AAC.2!$L$23,AAC.2!$L$26,AAC.2!$L$29,AAC.2!$L$32,AAC.2!$L$35,AAC.2!$L$38,AAC.2!$L$41,AAC.2!$L$44,AAC.2!$L$47,AAC.2!$L$50,AAC.2!$L$53,AAC.2!$L$56,AAC.2!$L$59,AAC.2!$L$62,AAC.2!$L$65,AAC.2!$L$68,AAC.2!$L$71,AAC.2!$L$74,AAC.2!$L$77,AAC.2!$L$80,AAC.2!$L$83,AAC.2!$L$86,AAC.2!$L$89,AAC.2!$L$92,AAC.2!$L$95,AAC.2!$L$98,AAC.2!$L$101,AAC.2!$L$104,AAC.2!$L$107,AAC.2!$L$110,AAC.2!$L$113,AAC.2!$L$116,AAC.2!$L$119,AAC.2!$L$122,AAC.2!$L$125,AAC.2!$L$128,AAC.2!$L$131,AAC.2!$L$134,AAC.2!$L$137)</c:f>
              <c:numCache>
                <c:formatCode>#,##0</c:formatCode>
                <c:ptCount val="44"/>
                <c:pt idx="0">
                  <c:v>2399</c:v>
                </c:pt>
                <c:pt idx="1">
                  <c:v>2523</c:v>
                </c:pt>
                <c:pt idx="2">
                  <c:v>2707</c:v>
                </c:pt>
                <c:pt idx="3">
                  <c:v>2659</c:v>
                </c:pt>
                <c:pt idx="4">
                  <c:v>2671</c:v>
                </c:pt>
                <c:pt idx="5">
                  <c:v>2321</c:v>
                </c:pt>
                <c:pt idx="6">
                  <c:v>1765</c:v>
                </c:pt>
                <c:pt idx="7">
                  <c:v>2218</c:v>
                </c:pt>
                <c:pt idx="8">
                  <c:v>3168</c:v>
                </c:pt>
                <c:pt idx="9">
                  <c:v>3328</c:v>
                </c:pt>
                <c:pt idx="10">
                  <c:v>3424.6666700000001</c:v>
                </c:pt>
                <c:pt idx="11">
                  <c:v>3521.6666700000001</c:v>
                </c:pt>
                <c:pt idx="12">
                  <c:v>3821.3333299999999</c:v>
                </c:pt>
                <c:pt idx="13">
                  <c:v>4257.6666699999996</c:v>
                </c:pt>
                <c:pt idx="14">
                  <c:v>4462</c:v>
                </c:pt>
                <c:pt idx="15">
                  <c:v>4755.5</c:v>
                </c:pt>
                <c:pt idx="16">
                  <c:v>5042.3333300000004</c:v>
                </c:pt>
                <c:pt idx="17">
                  <c:v>5319.6666699999996</c:v>
                </c:pt>
                <c:pt idx="18">
                  <c:v>5577.6666699999996</c:v>
                </c:pt>
                <c:pt idx="19">
                  <c:v>5770</c:v>
                </c:pt>
                <c:pt idx="20">
                  <c:v>5986</c:v>
                </c:pt>
                <c:pt idx="21">
                  <c:v>6778.3333300000004</c:v>
                </c:pt>
                <c:pt idx="22">
                  <c:v>6849.3333300000004</c:v>
                </c:pt>
                <c:pt idx="23">
                  <c:v>6710</c:v>
                </c:pt>
                <c:pt idx="24">
                  <c:v>7240.3333300000004</c:v>
                </c:pt>
                <c:pt idx="25">
                  <c:v>2489</c:v>
                </c:pt>
                <c:pt idx="26">
                  <c:v>2821.3333299999999</c:v>
                </c:pt>
                <c:pt idx="27">
                  <c:v>3117.3333299999999</c:v>
                </c:pt>
                <c:pt idx="28">
                  <c:v>3002</c:v>
                </c:pt>
                <c:pt idx="29">
                  <c:v>2818.3333299999999</c:v>
                </c:pt>
                <c:pt idx="30">
                  <c:v>2821.3333299999999</c:v>
                </c:pt>
                <c:pt idx="31">
                  <c:v>2707.6666700000001</c:v>
                </c:pt>
                <c:pt idx="32">
                  <c:v>2624.6666700000001</c:v>
                </c:pt>
                <c:pt idx="33">
                  <c:v>2472.3333299999999</c:v>
                </c:pt>
                <c:pt idx="34">
                  <c:v>1990.6666700000001</c:v>
                </c:pt>
                <c:pt idx="35">
                  <c:v>1853.3333299999999</c:v>
                </c:pt>
                <c:pt idx="36">
                  <c:v>1551</c:v>
                </c:pt>
                <c:pt idx="37">
                  <c:v>1579.6666700000001</c:v>
                </c:pt>
                <c:pt idx="38">
                  <c:v>1538</c:v>
                </c:pt>
                <c:pt idx="39">
                  <c:v>1448.3333299999999</c:v>
                </c:pt>
                <c:pt idx="40">
                  <c:v>1740.6666700000001</c:v>
                </c:pt>
                <c:pt idx="41">
                  <c:v>1922.3333299999999</c:v>
                </c:pt>
                <c:pt idx="42">
                  <c:v>2046.3333299999999</c:v>
                </c:pt>
                <c:pt idx="43">
                  <c:v>1981</c:v>
                </c:pt>
              </c:numCache>
            </c:numRef>
          </c:val>
          <c:smooth val="0"/>
          <c:extLst>
            <c:ext xmlns:c16="http://schemas.microsoft.com/office/drawing/2014/chart" uri="{C3380CC4-5D6E-409C-BE32-E72D297353CC}">
              <c16:uniqueId val="{00000000-DF28-4952-A85A-EE8D715B910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Total Investigations Open</a:t>
            </a:r>
          </a:p>
        </c:rich>
      </c:tx>
      <c:overlay val="0"/>
    </c:title>
    <c:autoTitleDeleted val="0"/>
    <c:plotArea>
      <c:layout/>
      <c:lineChart>
        <c:grouping val="standard"/>
        <c:varyColors val="0"/>
        <c:ser>
          <c:idx val="0"/>
          <c:order val="0"/>
          <c:tx>
            <c:v>AAC.1f</c:v>
          </c:tx>
          <c:marker>
            <c:symbol val="none"/>
          </c:marker>
          <c:cat>
            <c:numRef>
              <c:f>'AAC.2 Charts'!DRO0S3C19005</c:f>
              <c:numCache>
                <c:formatCode>[$-409]mmm\ 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AAC.2!$M$8,AAC.2!$M$11,AAC.2!$M$14,AAC.2!$M$17,AAC.2!$M$20,AAC.2!$M$23,AAC.2!$M$26,AAC.2!$M$29,AAC.2!$M$32,AAC.2!$M$35,AAC.2!$M$38,AAC.2!$M$41,AAC.2!$M$44,AAC.2!$M$47,AAC.2!$M$50,AAC.2!$M$53,AAC.2!$M$56,AAC.2!$M$59,AAC.2!$M$62,AAC.2!$M$65,AAC.2!$M$68,AAC.2!$M$71,AAC.2!$M$74,AAC.2!$M$77,AAC.2!$M$80,AAC.2!$M$83,AAC.2!$M$86,AAC.2!$M$89,AAC.2!$M$92,AAC.2!$M$95,AAC.2!$M$98,AAC.2!$M$101,AAC.2!$M$104,AAC.2!$M$107,AAC.2!$M$110,AAC.2!$M$113,AAC.2!$M$116,AAC.2!$M$119,AAC.2!$M$122,AAC.2!$M$125,AAC.2!$M$128,AAC.2!$M$131,AAC.2!$M$134,AAC.2!$M$137)</c:f>
              <c:numCache>
                <c:formatCode>#,##0</c:formatCode>
                <c:ptCount val="44"/>
                <c:pt idx="0">
                  <c:v>3386</c:v>
                </c:pt>
                <c:pt idx="1">
                  <c:v>3336</c:v>
                </c:pt>
                <c:pt idx="2">
                  <c:v>3598</c:v>
                </c:pt>
                <c:pt idx="3">
                  <c:v>3540</c:v>
                </c:pt>
                <c:pt idx="4">
                  <c:v>3536</c:v>
                </c:pt>
                <c:pt idx="5">
                  <c:v>3167.333333</c:v>
                </c:pt>
                <c:pt idx="6">
                  <c:v>3588</c:v>
                </c:pt>
                <c:pt idx="7">
                  <c:v>4005</c:v>
                </c:pt>
                <c:pt idx="8">
                  <c:v>4270</c:v>
                </c:pt>
                <c:pt idx="9">
                  <c:v>4052.3333299999999</c:v>
                </c:pt>
                <c:pt idx="10">
                  <c:v>4350.6666699999996</c:v>
                </c:pt>
                <c:pt idx="11">
                  <c:v>4560.3333300000004</c:v>
                </c:pt>
                <c:pt idx="12">
                  <c:v>4954</c:v>
                </c:pt>
                <c:pt idx="13">
                  <c:v>5370.3333300000004</c:v>
                </c:pt>
                <c:pt idx="14">
                  <c:v>5908</c:v>
                </c:pt>
                <c:pt idx="15">
                  <c:v>6296</c:v>
                </c:pt>
                <c:pt idx="16">
                  <c:v>6688.3333300000004</c:v>
                </c:pt>
                <c:pt idx="17">
                  <c:v>6873.6666699999996</c:v>
                </c:pt>
                <c:pt idx="18">
                  <c:v>7700</c:v>
                </c:pt>
                <c:pt idx="19">
                  <c:v>8142.6666699999996</c:v>
                </c:pt>
                <c:pt idx="20">
                  <c:v>8206.3333299999995</c:v>
                </c:pt>
                <c:pt idx="21">
                  <c:v>8564</c:v>
                </c:pt>
                <c:pt idx="22">
                  <c:v>9057.6666700000005</c:v>
                </c:pt>
                <c:pt idx="23">
                  <c:v>9163.6666700000005</c:v>
                </c:pt>
                <c:pt idx="24">
                  <c:v>9442</c:v>
                </c:pt>
                <c:pt idx="25">
                  <c:v>3266.6666700000001</c:v>
                </c:pt>
                <c:pt idx="26">
                  <c:v>4308</c:v>
                </c:pt>
                <c:pt idx="27">
                  <c:v>6318.3333300000004</c:v>
                </c:pt>
                <c:pt idx="28">
                  <c:v>6635</c:v>
                </c:pt>
                <c:pt idx="29">
                  <c:v>6403.6666699999996</c:v>
                </c:pt>
                <c:pt idx="30">
                  <c:v>6460.6666699999996</c:v>
                </c:pt>
                <c:pt idx="31">
                  <c:v>6929.6666699999996</c:v>
                </c:pt>
                <c:pt idx="32">
                  <c:v>6893</c:v>
                </c:pt>
                <c:pt idx="33">
                  <c:v>7297.3333300000004</c:v>
                </c:pt>
                <c:pt idx="34">
                  <c:v>8840.6666700000005</c:v>
                </c:pt>
                <c:pt idx="35">
                  <c:v>10504.666670000001</c:v>
                </c:pt>
                <c:pt idx="36">
                  <c:v>10905.666670000001</c:v>
                </c:pt>
                <c:pt idx="37">
                  <c:v>10318.333329999999</c:v>
                </c:pt>
                <c:pt idx="38">
                  <c:v>11457.666670000001</c:v>
                </c:pt>
                <c:pt idx="39">
                  <c:v>13898</c:v>
                </c:pt>
                <c:pt idx="40">
                  <c:v>16553</c:v>
                </c:pt>
                <c:pt idx="41">
                  <c:v>14392</c:v>
                </c:pt>
                <c:pt idx="42">
                  <c:v>14382.666670000001</c:v>
                </c:pt>
                <c:pt idx="43">
                  <c:v>14057.666670000001</c:v>
                </c:pt>
              </c:numCache>
            </c:numRef>
          </c:val>
          <c:smooth val="0"/>
          <c:extLst>
            <c:ext xmlns:c16="http://schemas.microsoft.com/office/drawing/2014/chart" uri="{C3380CC4-5D6E-409C-BE32-E72D297353CC}">
              <c16:uniqueId val="{00000000-1EFC-4BD1-84FD-B5433A9B8C5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Percent Closed Within 90 Days or Open Longer with Good C</a:t>
            </a:r>
          </a:p>
        </c:rich>
      </c:tx>
      <c:overlay val="0"/>
    </c:title>
    <c:autoTitleDeleted val="0"/>
    <c:plotArea>
      <c:layout/>
      <c:lineChart>
        <c:grouping val="standard"/>
        <c:varyColors val="0"/>
        <c:ser>
          <c:idx val="0"/>
          <c:order val="0"/>
          <c:tx>
            <c:v>AAC.2k</c:v>
          </c:tx>
          <c:marker>
            <c:symbol val="none"/>
          </c:marker>
          <c:cat>
            <c:numRef>
              <c:f>'AAC.2 Charts'!DRO0S1C15090</c:f>
              <c:numCache>
                <c:formatCode>[$-409]mmm\ yyyy;@</c:formatCode>
                <c:ptCount val="101"/>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pt idx="36">
                  <c:v>43313</c:v>
                </c:pt>
                <c:pt idx="37">
                  <c:v>43344</c:v>
                </c:pt>
                <c:pt idx="38">
                  <c:v>43374</c:v>
                </c:pt>
                <c:pt idx="39">
                  <c:v>43405</c:v>
                </c:pt>
                <c:pt idx="40">
                  <c:v>43435</c:v>
                </c:pt>
                <c:pt idx="41">
                  <c:v>43466</c:v>
                </c:pt>
                <c:pt idx="42">
                  <c:v>43497</c:v>
                </c:pt>
                <c:pt idx="43">
                  <c:v>43525</c:v>
                </c:pt>
                <c:pt idx="44">
                  <c:v>43556</c:v>
                </c:pt>
                <c:pt idx="45">
                  <c:v>43586</c:v>
                </c:pt>
                <c:pt idx="46">
                  <c:v>43617</c:v>
                </c:pt>
                <c:pt idx="47">
                  <c:v>43647</c:v>
                </c:pt>
                <c:pt idx="48">
                  <c:v>43678</c:v>
                </c:pt>
                <c:pt idx="49">
                  <c:v>43709</c:v>
                </c:pt>
                <c:pt idx="50">
                  <c:v>43739</c:v>
                </c:pt>
                <c:pt idx="51">
                  <c:v>43770</c:v>
                </c:pt>
                <c:pt idx="52">
                  <c:v>43800</c:v>
                </c:pt>
                <c:pt idx="53">
                  <c:v>43831</c:v>
                </c:pt>
                <c:pt idx="54">
                  <c:v>43862</c:v>
                </c:pt>
                <c:pt idx="55">
                  <c:v>43891</c:v>
                </c:pt>
                <c:pt idx="56">
                  <c:v>43922</c:v>
                </c:pt>
                <c:pt idx="57">
                  <c:v>43952</c:v>
                </c:pt>
                <c:pt idx="58">
                  <c:v>43983</c:v>
                </c:pt>
                <c:pt idx="59">
                  <c:v>44013</c:v>
                </c:pt>
                <c:pt idx="60">
                  <c:v>44044</c:v>
                </c:pt>
                <c:pt idx="61">
                  <c:v>44075</c:v>
                </c:pt>
                <c:pt idx="62">
                  <c:v>44105</c:v>
                </c:pt>
                <c:pt idx="63">
                  <c:v>44136</c:v>
                </c:pt>
                <c:pt idx="64">
                  <c:v>44166</c:v>
                </c:pt>
                <c:pt idx="65">
                  <c:v>44197</c:v>
                </c:pt>
                <c:pt idx="66">
                  <c:v>44228</c:v>
                </c:pt>
                <c:pt idx="67">
                  <c:v>44256</c:v>
                </c:pt>
                <c:pt idx="68">
                  <c:v>44287</c:v>
                </c:pt>
                <c:pt idx="69">
                  <c:v>44317</c:v>
                </c:pt>
                <c:pt idx="70">
                  <c:v>44348</c:v>
                </c:pt>
                <c:pt idx="71">
                  <c:v>44378</c:v>
                </c:pt>
                <c:pt idx="72">
                  <c:v>44409</c:v>
                </c:pt>
                <c:pt idx="73">
                  <c:v>44440</c:v>
                </c:pt>
                <c:pt idx="74">
                  <c:v>44470</c:v>
                </c:pt>
                <c:pt idx="75">
                  <c:v>44501</c:v>
                </c:pt>
                <c:pt idx="76">
                  <c:v>44531</c:v>
                </c:pt>
                <c:pt idx="77">
                  <c:v>44562</c:v>
                </c:pt>
                <c:pt idx="78">
                  <c:v>44593</c:v>
                </c:pt>
                <c:pt idx="79">
                  <c:v>44621</c:v>
                </c:pt>
                <c:pt idx="80">
                  <c:v>44652</c:v>
                </c:pt>
                <c:pt idx="81">
                  <c:v>44682</c:v>
                </c:pt>
                <c:pt idx="82">
                  <c:v>44713</c:v>
                </c:pt>
                <c:pt idx="83">
                  <c:v>44743</c:v>
                </c:pt>
                <c:pt idx="84">
                  <c:v>44774</c:v>
                </c:pt>
                <c:pt idx="85">
                  <c:v>44805</c:v>
                </c:pt>
                <c:pt idx="86">
                  <c:v>44835</c:v>
                </c:pt>
                <c:pt idx="87">
                  <c:v>44866</c:v>
                </c:pt>
                <c:pt idx="88">
                  <c:v>44896</c:v>
                </c:pt>
                <c:pt idx="89">
                  <c:v>44927</c:v>
                </c:pt>
                <c:pt idx="90">
                  <c:v>44958</c:v>
                </c:pt>
                <c:pt idx="91">
                  <c:v>44986</c:v>
                </c:pt>
                <c:pt idx="92">
                  <c:v>45017</c:v>
                </c:pt>
                <c:pt idx="93">
                  <c:v>45047</c:v>
                </c:pt>
                <c:pt idx="94">
                  <c:v>45078</c:v>
                </c:pt>
                <c:pt idx="95">
                  <c:v>45108</c:v>
                </c:pt>
                <c:pt idx="96">
                  <c:v>45139</c:v>
                </c:pt>
                <c:pt idx="97">
                  <c:v>45170</c:v>
                </c:pt>
                <c:pt idx="98">
                  <c:v>45200</c:v>
                </c:pt>
                <c:pt idx="99">
                  <c:v>45231</c:v>
                </c:pt>
                <c:pt idx="100">
                  <c:v>45261</c:v>
                </c:pt>
              </c:numCache>
            </c:numRef>
          </c:cat>
          <c:val>
            <c:numRef>
              <c:f>AAC.2!$N$37:$N$137</c:f>
              <c:numCache>
                <c:formatCode>0.0%</c:formatCode>
                <c:ptCount val="101"/>
                <c:pt idx="0">
                  <c:v>0.89415</c:v>
                </c:pt>
                <c:pt idx="1">
                  <c:v>0.87848999999999999</c:v>
                </c:pt>
                <c:pt idx="2">
                  <c:v>0.88536999999999999</c:v>
                </c:pt>
                <c:pt idx="3">
                  <c:v>0.87146999999999997</c:v>
                </c:pt>
                <c:pt idx="4">
                  <c:v>0.90919000000000005</c:v>
                </c:pt>
                <c:pt idx="5">
                  <c:v>0.89122000000000001</c:v>
                </c:pt>
                <c:pt idx="6">
                  <c:v>0.92630000000000001</c:v>
                </c:pt>
                <c:pt idx="7">
                  <c:v>0.94210000000000005</c:v>
                </c:pt>
                <c:pt idx="8">
                  <c:v>0.9556</c:v>
                </c:pt>
                <c:pt idx="9">
                  <c:v>0.96433000000000002</c:v>
                </c:pt>
                <c:pt idx="10">
                  <c:v>0.96086000000000005</c:v>
                </c:pt>
                <c:pt idx="12">
                  <c:v>0.95959000000000005</c:v>
                </c:pt>
                <c:pt idx="13">
                  <c:v>0.96714</c:v>
                </c:pt>
                <c:pt idx="15">
                  <c:v>0.96031999999999995</c:v>
                </c:pt>
                <c:pt idx="16">
                  <c:v>0.97228000000000003</c:v>
                </c:pt>
                <c:pt idx="17">
                  <c:v>0.97765000000000002</c:v>
                </c:pt>
                <c:pt idx="18">
                  <c:v>0.97731000000000001</c:v>
                </c:pt>
                <c:pt idx="19">
                  <c:v>0.97209000000000001</c:v>
                </c:pt>
                <c:pt idx="20">
                  <c:v>0.97850000000000004</c:v>
                </c:pt>
                <c:pt idx="21">
                  <c:v>0.97199000000000002</c:v>
                </c:pt>
                <c:pt idx="22">
                  <c:v>0.96748000000000001</c:v>
                </c:pt>
                <c:pt idx="23">
                  <c:v>0.96535000000000004</c:v>
                </c:pt>
                <c:pt idx="24">
                  <c:v>0.95291000000000003</c:v>
                </c:pt>
                <c:pt idx="25">
                  <c:v>0.93820000000000003</c:v>
                </c:pt>
                <c:pt idx="26">
                  <c:v>0.94221999999999995</c:v>
                </c:pt>
                <c:pt idx="27">
                  <c:v>0.95121999999999995</c:v>
                </c:pt>
                <c:pt idx="28">
                  <c:v>0.95043</c:v>
                </c:pt>
                <c:pt idx="29">
                  <c:v>0.93505000000000005</c:v>
                </c:pt>
                <c:pt idx="30">
                  <c:v>0.94508999999999999</c:v>
                </c:pt>
                <c:pt idx="31">
                  <c:v>0.94130000000000003</c:v>
                </c:pt>
                <c:pt idx="32">
                  <c:v>0.95440000000000003</c:v>
                </c:pt>
                <c:pt idx="33">
                  <c:v>1</c:v>
                </c:pt>
                <c:pt idx="34">
                  <c:v>1</c:v>
                </c:pt>
                <c:pt idx="35">
                  <c:v>1.0010699999999999</c:v>
                </c:pt>
                <c:pt idx="36">
                  <c:v>1</c:v>
                </c:pt>
                <c:pt idx="37">
                  <c:v>1</c:v>
                </c:pt>
                <c:pt idx="38">
                  <c:v>1</c:v>
                </c:pt>
                <c:pt idx="39">
                  <c:v>1</c:v>
                </c:pt>
                <c:pt idx="40">
                  <c:v>1</c:v>
                </c:pt>
                <c:pt idx="41">
                  <c:v>1</c:v>
                </c:pt>
                <c:pt idx="42">
                  <c:v>1</c:v>
                </c:pt>
                <c:pt idx="43">
                  <c:v>1</c:v>
                </c:pt>
                <c:pt idx="44">
                  <c:v>1</c:v>
                </c:pt>
                <c:pt idx="45">
                  <c:v>0.98480000000000001</c:v>
                </c:pt>
                <c:pt idx="46">
                  <c:v>0.99228000000000005</c:v>
                </c:pt>
                <c:pt idx="47">
                  <c:v>0.97585999999999995</c:v>
                </c:pt>
                <c:pt idx="48">
                  <c:v>0.88192999999999999</c:v>
                </c:pt>
                <c:pt idx="49">
                  <c:v>0.83811999999999998</c:v>
                </c:pt>
                <c:pt idx="50">
                  <c:v>0.85257000000000005</c:v>
                </c:pt>
                <c:pt idx="51">
                  <c:v>0.82808000000000004</c:v>
                </c:pt>
                <c:pt idx="52">
                  <c:v>0.83572999999999997</c:v>
                </c:pt>
                <c:pt idx="53">
                  <c:v>0.85021999999999998</c:v>
                </c:pt>
                <c:pt idx="54">
                  <c:v>0.85621999999999998</c:v>
                </c:pt>
                <c:pt idx="55">
                  <c:v>0.86677999999999999</c:v>
                </c:pt>
                <c:pt idx="56">
                  <c:v>0.86614999999999998</c:v>
                </c:pt>
                <c:pt idx="57">
                  <c:v>0.85328000000000004</c:v>
                </c:pt>
                <c:pt idx="58">
                  <c:v>0.85846999999999996</c:v>
                </c:pt>
                <c:pt idx="59">
                  <c:v>0.87939000000000001</c:v>
                </c:pt>
                <c:pt idx="60">
                  <c:v>0.86558999999999997</c:v>
                </c:pt>
                <c:pt idx="61">
                  <c:v>0.86151999999999995</c:v>
                </c:pt>
                <c:pt idx="62">
                  <c:v>0.86351999999999995</c:v>
                </c:pt>
                <c:pt idx="63">
                  <c:v>0.85557000000000005</c:v>
                </c:pt>
                <c:pt idx="64">
                  <c:v>0.86226000000000003</c:v>
                </c:pt>
                <c:pt idx="65">
                  <c:v>0.85536999999999996</c:v>
                </c:pt>
                <c:pt idx="66">
                  <c:v>0.85052000000000005</c:v>
                </c:pt>
                <c:pt idx="67">
                  <c:v>0.8599</c:v>
                </c:pt>
                <c:pt idx="68">
                  <c:v>0.84609000000000001</c:v>
                </c:pt>
                <c:pt idx="69">
                  <c:v>0.79806999999999995</c:v>
                </c:pt>
                <c:pt idx="70">
                  <c:v>0.78856000000000004</c:v>
                </c:pt>
                <c:pt idx="71">
                  <c:v>0.75961000000000001</c:v>
                </c:pt>
                <c:pt idx="72">
                  <c:v>0.70853999999999995</c:v>
                </c:pt>
                <c:pt idx="73">
                  <c:v>0.66096999999999995</c:v>
                </c:pt>
                <c:pt idx="74">
                  <c:v>0.66176000000000001</c:v>
                </c:pt>
                <c:pt idx="75">
                  <c:v>0.60629</c:v>
                </c:pt>
                <c:pt idx="76">
                  <c:v>0.62117999999999995</c:v>
                </c:pt>
                <c:pt idx="77">
                  <c:v>0.61007</c:v>
                </c:pt>
                <c:pt idx="78">
                  <c:v>0.59574000000000005</c:v>
                </c:pt>
                <c:pt idx="79">
                  <c:v>0.60319999999999996</c:v>
                </c:pt>
                <c:pt idx="80">
                  <c:v>0.59736999999999996</c:v>
                </c:pt>
                <c:pt idx="81">
                  <c:v>0.57930999999999999</c:v>
                </c:pt>
                <c:pt idx="82">
                  <c:v>0.57621999999999995</c:v>
                </c:pt>
                <c:pt idx="83">
                  <c:v>0.58392999999999995</c:v>
                </c:pt>
                <c:pt idx="84">
                  <c:v>0.56720999999999999</c:v>
                </c:pt>
                <c:pt idx="85">
                  <c:v>0.55666000000000004</c:v>
                </c:pt>
                <c:pt idx="86">
                  <c:v>0.55113999999999996</c:v>
                </c:pt>
                <c:pt idx="87">
                  <c:v>0.53796999999999995</c:v>
                </c:pt>
                <c:pt idx="88">
                  <c:v>0.53181999999999996</c:v>
                </c:pt>
                <c:pt idx="89">
                  <c:v>0.55830000000000002</c:v>
                </c:pt>
                <c:pt idx="90">
                  <c:v>0.56828999999999996</c:v>
                </c:pt>
                <c:pt idx="91">
                  <c:v>0.56679999999999997</c:v>
                </c:pt>
                <c:pt idx="92">
                  <c:v>0.55393999999999999</c:v>
                </c:pt>
                <c:pt idx="93">
                  <c:v>0.54756000000000005</c:v>
                </c:pt>
                <c:pt idx="94">
                  <c:v>0.53013999999999994</c:v>
                </c:pt>
                <c:pt idx="95">
                  <c:v>0.51732</c:v>
                </c:pt>
                <c:pt idx="96">
                  <c:v>0.52420999999999995</c:v>
                </c:pt>
                <c:pt idx="97">
                  <c:v>0.51190999999999998</c:v>
                </c:pt>
                <c:pt idx="98">
                  <c:v>0.47700999999999999</c:v>
                </c:pt>
                <c:pt idx="100">
                  <c:v>0.49632999999999999</c:v>
                </c:pt>
              </c:numCache>
            </c:numRef>
          </c:val>
          <c:smooth val="0"/>
          <c:extLst>
            <c:ext xmlns:c16="http://schemas.microsoft.com/office/drawing/2014/chart" uri="{C3380CC4-5D6E-409C-BE32-E72D297353CC}">
              <c16:uniqueId val="{00000000-F4F7-46E3-9775-C22E7FE8F9C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Percent Open Over 90 Days with Good Cause</a:t>
            </a:r>
          </a:p>
        </c:rich>
      </c:tx>
      <c:overlay val="0"/>
    </c:title>
    <c:autoTitleDeleted val="0"/>
    <c:plotArea>
      <c:layout/>
      <c:lineChart>
        <c:grouping val="standard"/>
        <c:varyColors val="0"/>
        <c:ser>
          <c:idx val="0"/>
          <c:order val="0"/>
          <c:tx>
            <c:v>AAC.2l</c:v>
          </c:tx>
          <c:marker>
            <c:symbol val="none"/>
          </c:marker>
          <c:cat>
            <c:numRef>
              <c:f>'AAC.2 Charts'!DRO0S1C15091</c:f>
              <c:numCache>
                <c:formatCode>[$-409]mmm\ yyyy;@</c:formatCode>
                <c:ptCount val="101"/>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pt idx="36">
                  <c:v>43313</c:v>
                </c:pt>
                <c:pt idx="37">
                  <c:v>43344</c:v>
                </c:pt>
                <c:pt idx="38">
                  <c:v>43374</c:v>
                </c:pt>
                <c:pt idx="39">
                  <c:v>43405</c:v>
                </c:pt>
                <c:pt idx="40">
                  <c:v>43435</c:v>
                </c:pt>
                <c:pt idx="41">
                  <c:v>43466</c:v>
                </c:pt>
                <c:pt idx="42">
                  <c:v>43497</c:v>
                </c:pt>
                <c:pt idx="43">
                  <c:v>43525</c:v>
                </c:pt>
                <c:pt idx="44">
                  <c:v>43556</c:v>
                </c:pt>
                <c:pt idx="45">
                  <c:v>43586</c:v>
                </c:pt>
                <c:pt idx="46">
                  <c:v>43617</c:v>
                </c:pt>
                <c:pt idx="47">
                  <c:v>43647</c:v>
                </c:pt>
                <c:pt idx="48">
                  <c:v>43678</c:v>
                </c:pt>
                <c:pt idx="49">
                  <c:v>43709</c:v>
                </c:pt>
                <c:pt idx="50">
                  <c:v>43739</c:v>
                </c:pt>
                <c:pt idx="51">
                  <c:v>43770</c:v>
                </c:pt>
                <c:pt idx="52">
                  <c:v>43800</c:v>
                </c:pt>
                <c:pt idx="53">
                  <c:v>43831</c:v>
                </c:pt>
                <c:pt idx="54">
                  <c:v>43862</c:v>
                </c:pt>
                <c:pt idx="55">
                  <c:v>43891</c:v>
                </c:pt>
                <c:pt idx="56">
                  <c:v>43922</c:v>
                </c:pt>
                <c:pt idx="57">
                  <c:v>43952</c:v>
                </c:pt>
                <c:pt idx="58">
                  <c:v>43983</c:v>
                </c:pt>
                <c:pt idx="59">
                  <c:v>44013</c:v>
                </c:pt>
                <c:pt idx="60">
                  <c:v>44044</c:v>
                </c:pt>
                <c:pt idx="61">
                  <c:v>44075</c:v>
                </c:pt>
                <c:pt idx="62">
                  <c:v>44105</c:v>
                </c:pt>
                <c:pt idx="63">
                  <c:v>44136</c:v>
                </c:pt>
                <c:pt idx="64">
                  <c:v>44166</c:v>
                </c:pt>
                <c:pt idx="65">
                  <c:v>44197</c:v>
                </c:pt>
                <c:pt idx="66">
                  <c:v>44228</c:v>
                </c:pt>
                <c:pt idx="67">
                  <c:v>44256</c:v>
                </c:pt>
                <c:pt idx="68">
                  <c:v>44287</c:v>
                </c:pt>
                <c:pt idx="69">
                  <c:v>44317</c:v>
                </c:pt>
                <c:pt idx="70">
                  <c:v>44348</c:v>
                </c:pt>
                <c:pt idx="71">
                  <c:v>44378</c:v>
                </c:pt>
                <c:pt idx="72">
                  <c:v>44409</c:v>
                </c:pt>
                <c:pt idx="73">
                  <c:v>44440</c:v>
                </c:pt>
                <c:pt idx="74">
                  <c:v>44470</c:v>
                </c:pt>
                <c:pt idx="75">
                  <c:v>44501</c:v>
                </c:pt>
                <c:pt idx="76">
                  <c:v>44531</c:v>
                </c:pt>
                <c:pt idx="77">
                  <c:v>44562</c:v>
                </c:pt>
                <c:pt idx="78">
                  <c:v>44593</c:v>
                </c:pt>
                <c:pt idx="79">
                  <c:v>44621</c:v>
                </c:pt>
                <c:pt idx="80">
                  <c:v>44652</c:v>
                </c:pt>
                <c:pt idx="81">
                  <c:v>44682</c:v>
                </c:pt>
                <c:pt idx="82">
                  <c:v>44713</c:v>
                </c:pt>
                <c:pt idx="83">
                  <c:v>44743</c:v>
                </c:pt>
                <c:pt idx="84">
                  <c:v>44774</c:v>
                </c:pt>
                <c:pt idx="85">
                  <c:v>44805</c:v>
                </c:pt>
                <c:pt idx="86">
                  <c:v>44835</c:v>
                </c:pt>
                <c:pt idx="87">
                  <c:v>44866</c:v>
                </c:pt>
                <c:pt idx="88">
                  <c:v>44896</c:v>
                </c:pt>
                <c:pt idx="89">
                  <c:v>44927</c:v>
                </c:pt>
                <c:pt idx="90">
                  <c:v>44958</c:v>
                </c:pt>
                <c:pt idx="91">
                  <c:v>44986</c:v>
                </c:pt>
                <c:pt idx="92">
                  <c:v>45017</c:v>
                </c:pt>
                <c:pt idx="93">
                  <c:v>45047</c:v>
                </c:pt>
                <c:pt idx="94">
                  <c:v>45078</c:v>
                </c:pt>
                <c:pt idx="95">
                  <c:v>45108</c:v>
                </c:pt>
                <c:pt idx="96">
                  <c:v>45139</c:v>
                </c:pt>
                <c:pt idx="97">
                  <c:v>45170</c:v>
                </c:pt>
                <c:pt idx="98">
                  <c:v>45200</c:v>
                </c:pt>
                <c:pt idx="99">
                  <c:v>45231</c:v>
                </c:pt>
                <c:pt idx="100">
                  <c:v>45261</c:v>
                </c:pt>
              </c:numCache>
            </c:numRef>
          </c:cat>
          <c:val>
            <c:numRef>
              <c:f>AAC.2!$O$37:$O$137</c:f>
              <c:numCache>
                <c:formatCode>0.0%</c:formatCode>
                <c:ptCount val="101"/>
                <c:pt idx="0">
                  <c:v>0.11397</c:v>
                </c:pt>
                <c:pt idx="1">
                  <c:v>0.10392</c:v>
                </c:pt>
                <c:pt idx="2">
                  <c:v>0.10296</c:v>
                </c:pt>
                <c:pt idx="3">
                  <c:v>0.10722</c:v>
                </c:pt>
                <c:pt idx="4">
                  <c:v>0.13880999999999999</c:v>
                </c:pt>
                <c:pt idx="5">
                  <c:v>0.13619000000000001</c:v>
                </c:pt>
                <c:pt idx="6">
                  <c:v>0.16123000000000001</c:v>
                </c:pt>
                <c:pt idx="7">
                  <c:v>0.15003</c:v>
                </c:pt>
                <c:pt idx="8">
                  <c:v>0.15284</c:v>
                </c:pt>
                <c:pt idx="9">
                  <c:v>0.17154</c:v>
                </c:pt>
                <c:pt idx="10">
                  <c:v>0.17757000000000001</c:v>
                </c:pt>
                <c:pt idx="12">
                  <c:v>0.19689000000000001</c:v>
                </c:pt>
                <c:pt idx="13">
                  <c:v>0.21904999999999999</c:v>
                </c:pt>
                <c:pt idx="15">
                  <c:v>0.20380000000000001</c:v>
                </c:pt>
                <c:pt idx="16">
                  <c:v>0.21808</c:v>
                </c:pt>
                <c:pt idx="17">
                  <c:v>0.22996</c:v>
                </c:pt>
                <c:pt idx="18">
                  <c:v>0.22600999999999999</c:v>
                </c:pt>
                <c:pt idx="19">
                  <c:v>0.20943000000000001</c:v>
                </c:pt>
                <c:pt idx="20">
                  <c:v>0.19647000000000001</c:v>
                </c:pt>
                <c:pt idx="21">
                  <c:v>0.19120000000000001</c:v>
                </c:pt>
                <c:pt idx="22">
                  <c:v>0.20810000000000001</c:v>
                </c:pt>
                <c:pt idx="23">
                  <c:v>0.22292000000000001</c:v>
                </c:pt>
                <c:pt idx="24">
                  <c:v>0.22519</c:v>
                </c:pt>
                <c:pt idx="25">
                  <c:v>0.23291000000000001</c:v>
                </c:pt>
                <c:pt idx="26">
                  <c:v>0.22892000000000001</c:v>
                </c:pt>
                <c:pt idx="27">
                  <c:v>0.25052000000000002</c:v>
                </c:pt>
                <c:pt idx="28">
                  <c:v>0.23857999999999999</c:v>
                </c:pt>
                <c:pt idx="29">
                  <c:v>0.23008000000000001</c:v>
                </c:pt>
                <c:pt idx="30">
                  <c:v>0.21869</c:v>
                </c:pt>
                <c:pt idx="31">
                  <c:v>0.18398999999999999</c:v>
                </c:pt>
                <c:pt idx="32">
                  <c:v>0.16422</c:v>
                </c:pt>
                <c:pt idx="33">
                  <c:v>0.20791999999999999</c:v>
                </c:pt>
                <c:pt idx="34">
                  <c:v>0.20791999999999999</c:v>
                </c:pt>
                <c:pt idx="35">
                  <c:v>0.23408999999999999</c:v>
                </c:pt>
                <c:pt idx="36">
                  <c:v>0.24934999999999999</c:v>
                </c:pt>
                <c:pt idx="37">
                  <c:v>0.24953</c:v>
                </c:pt>
                <c:pt idx="38">
                  <c:v>0.26640999999999998</c:v>
                </c:pt>
                <c:pt idx="39">
                  <c:v>0.26518000000000003</c:v>
                </c:pt>
                <c:pt idx="40">
                  <c:v>0.27156000000000002</c:v>
                </c:pt>
                <c:pt idx="41">
                  <c:v>0.251</c:v>
                </c:pt>
                <c:pt idx="42">
                  <c:v>0.24013999999999999</c:v>
                </c:pt>
                <c:pt idx="43">
                  <c:v>0.2079</c:v>
                </c:pt>
                <c:pt idx="44">
                  <c:v>0.27483000000000002</c:v>
                </c:pt>
                <c:pt idx="45">
                  <c:v>0.10638</c:v>
                </c:pt>
                <c:pt idx="46">
                  <c:v>2.7799999999999998E-2</c:v>
                </c:pt>
                <c:pt idx="47">
                  <c:v>5.3560000000000003E-2</c:v>
                </c:pt>
                <c:pt idx="48">
                  <c:v>0.21412</c:v>
                </c:pt>
                <c:pt idx="49">
                  <c:v>0.31950000000000001</c:v>
                </c:pt>
                <c:pt idx="50">
                  <c:v>0.30780999999999997</c:v>
                </c:pt>
                <c:pt idx="51">
                  <c:v>0.36042999999999997</c:v>
                </c:pt>
                <c:pt idx="52">
                  <c:v>0.37196000000000001</c:v>
                </c:pt>
                <c:pt idx="53">
                  <c:v>0.40222000000000002</c:v>
                </c:pt>
                <c:pt idx="54">
                  <c:v>0.41746</c:v>
                </c:pt>
                <c:pt idx="55">
                  <c:v>0.39748</c:v>
                </c:pt>
                <c:pt idx="56">
                  <c:v>0.38533000000000001</c:v>
                </c:pt>
                <c:pt idx="57">
                  <c:v>0.43497000000000002</c:v>
                </c:pt>
                <c:pt idx="58">
                  <c:v>0.44091000000000002</c:v>
                </c:pt>
                <c:pt idx="59">
                  <c:v>0.41446</c:v>
                </c:pt>
                <c:pt idx="60">
                  <c:v>0.42738999999999999</c:v>
                </c:pt>
                <c:pt idx="61">
                  <c:v>0.45376</c:v>
                </c:pt>
                <c:pt idx="62">
                  <c:v>0.44137999999999999</c:v>
                </c:pt>
                <c:pt idx="63">
                  <c:v>0.49197999999999997</c:v>
                </c:pt>
                <c:pt idx="64">
                  <c:v>0.47671999999999998</c:v>
                </c:pt>
                <c:pt idx="65">
                  <c:v>0.48874000000000001</c:v>
                </c:pt>
                <c:pt idx="66">
                  <c:v>0.47652</c:v>
                </c:pt>
                <c:pt idx="67">
                  <c:v>0.45865</c:v>
                </c:pt>
                <c:pt idx="68">
                  <c:v>0.46754000000000001</c:v>
                </c:pt>
                <c:pt idx="69">
                  <c:v>0.46701999999999999</c:v>
                </c:pt>
                <c:pt idx="70">
                  <c:v>0.47765000000000002</c:v>
                </c:pt>
                <c:pt idx="71">
                  <c:v>0.50092999999999999</c:v>
                </c:pt>
                <c:pt idx="72">
                  <c:v>0.48130000000000001</c:v>
                </c:pt>
                <c:pt idx="73">
                  <c:v>0.46600000000000003</c:v>
                </c:pt>
                <c:pt idx="74">
                  <c:v>0.46161999999999997</c:v>
                </c:pt>
                <c:pt idx="75">
                  <c:v>0.44586999999999999</c:v>
                </c:pt>
                <c:pt idx="76">
                  <c:v>0.45105000000000001</c:v>
                </c:pt>
                <c:pt idx="77">
                  <c:v>0.46651999999999999</c:v>
                </c:pt>
                <c:pt idx="78">
                  <c:v>0.47016999999999998</c:v>
                </c:pt>
                <c:pt idx="79">
                  <c:v>0.44661000000000001</c:v>
                </c:pt>
                <c:pt idx="80">
                  <c:v>0.42859999999999998</c:v>
                </c:pt>
                <c:pt idx="81">
                  <c:v>0.42654999999999998</c:v>
                </c:pt>
                <c:pt idx="82">
                  <c:v>0.43824999999999997</c:v>
                </c:pt>
                <c:pt idx="83">
                  <c:v>0.44833000000000001</c:v>
                </c:pt>
                <c:pt idx="84">
                  <c:v>0.42297000000000001</c:v>
                </c:pt>
                <c:pt idx="85">
                  <c:v>0.43291000000000002</c:v>
                </c:pt>
                <c:pt idx="86">
                  <c:v>0.42832999999999999</c:v>
                </c:pt>
                <c:pt idx="87">
                  <c:v>0.44039</c:v>
                </c:pt>
                <c:pt idx="88">
                  <c:v>0.43733</c:v>
                </c:pt>
                <c:pt idx="89">
                  <c:v>0.46071000000000001</c:v>
                </c:pt>
                <c:pt idx="90">
                  <c:v>0.46887000000000001</c:v>
                </c:pt>
                <c:pt idx="91">
                  <c:v>0.44841999999999999</c:v>
                </c:pt>
                <c:pt idx="92">
                  <c:v>0.42724000000000001</c:v>
                </c:pt>
                <c:pt idx="93">
                  <c:v>0.41103000000000001</c:v>
                </c:pt>
                <c:pt idx="94">
                  <c:v>0.39245000000000002</c:v>
                </c:pt>
                <c:pt idx="95">
                  <c:v>0.37970999999999999</c:v>
                </c:pt>
                <c:pt idx="96">
                  <c:v>0.36756</c:v>
                </c:pt>
                <c:pt idx="97">
                  <c:v>0.38003999999999999</c:v>
                </c:pt>
                <c:pt idx="98">
                  <c:v>0.34164</c:v>
                </c:pt>
                <c:pt idx="100">
                  <c:v>0.37339</c:v>
                </c:pt>
              </c:numCache>
            </c:numRef>
          </c:val>
          <c:smooth val="0"/>
          <c:extLst>
            <c:ext xmlns:c16="http://schemas.microsoft.com/office/drawing/2014/chart" uri="{C3380CC4-5D6E-409C-BE32-E72D297353CC}">
              <c16:uniqueId val="{00000000-CF26-4A53-851F-CE239735E1A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Percent Closed Within 90 Days</a:t>
            </a:r>
          </a:p>
        </c:rich>
      </c:tx>
      <c:overlay val="0"/>
    </c:title>
    <c:autoTitleDeleted val="0"/>
    <c:plotArea>
      <c:layout/>
      <c:lineChart>
        <c:grouping val="standard"/>
        <c:varyColors val="0"/>
        <c:ser>
          <c:idx val="0"/>
          <c:order val="0"/>
          <c:tx>
            <c:v>AAC.2h</c:v>
          </c:tx>
          <c:marker>
            <c:symbol val="none"/>
          </c:marker>
          <c:cat>
            <c:numRef>
              <c:f>'AAC.2 Charts'!DRO0S1C13272</c:f>
              <c:numCache>
                <c:formatCode>[$-409]mmm\ yyyy;@</c:formatCode>
                <c:ptCount val="105"/>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numCache>
            </c:numRef>
          </c:cat>
          <c:val>
            <c:numRef>
              <c:f>AAC.2!$P$33:$P$137</c:f>
              <c:numCache>
                <c:formatCode>0.0%</c:formatCode>
                <c:ptCount val="105"/>
                <c:pt idx="0">
                  <c:v>0.80220999999999998</c:v>
                </c:pt>
                <c:pt idx="1">
                  <c:v>0.83589999999999998</c:v>
                </c:pt>
                <c:pt idx="2">
                  <c:v>0.82606000000000002</c:v>
                </c:pt>
                <c:pt idx="3">
                  <c:v>0.80789</c:v>
                </c:pt>
                <c:pt idx="4">
                  <c:v>0.78019000000000005</c:v>
                </c:pt>
                <c:pt idx="5">
                  <c:v>0.77456999999999998</c:v>
                </c:pt>
                <c:pt idx="6">
                  <c:v>0.78241000000000005</c:v>
                </c:pt>
                <c:pt idx="7">
                  <c:v>0.76424999999999998</c:v>
                </c:pt>
                <c:pt idx="8">
                  <c:v>0.77037999999999995</c:v>
                </c:pt>
                <c:pt idx="9">
                  <c:v>0.75502999999999998</c:v>
                </c:pt>
                <c:pt idx="10">
                  <c:v>0.76507000000000003</c:v>
                </c:pt>
                <c:pt idx="11">
                  <c:v>0.79208000000000001</c:v>
                </c:pt>
                <c:pt idx="12">
                  <c:v>0.80276000000000003</c:v>
                </c:pt>
                <c:pt idx="13">
                  <c:v>0.79278999999999999</c:v>
                </c:pt>
                <c:pt idx="14">
                  <c:v>0.78329000000000004</c:v>
                </c:pt>
                <c:pt idx="16">
                  <c:v>0.76268999999999998</c:v>
                </c:pt>
                <c:pt idx="17">
                  <c:v>0.74809000000000003</c:v>
                </c:pt>
                <c:pt idx="19">
                  <c:v>0.75651999999999997</c:v>
                </c:pt>
                <c:pt idx="20">
                  <c:v>0.75419999999999998</c:v>
                </c:pt>
                <c:pt idx="21">
                  <c:v>0.74770000000000003</c:v>
                </c:pt>
                <c:pt idx="22">
                  <c:v>0.75129999999999997</c:v>
                </c:pt>
                <c:pt idx="23">
                  <c:v>0.76265000000000005</c:v>
                </c:pt>
                <c:pt idx="24">
                  <c:v>0.78203</c:v>
                </c:pt>
                <c:pt idx="25">
                  <c:v>0.78078999999999998</c:v>
                </c:pt>
                <c:pt idx="26">
                  <c:v>0.75938000000000005</c:v>
                </c:pt>
                <c:pt idx="27">
                  <c:v>0.74243000000000003</c:v>
                </c:pt>
                <c:pt idx="28">
                  <c:v>0.72772000000000003</c:v>
                </c:pt>
                <c:pt idx="29">
                  <c:v>0.70528000000000002</c:v>
                </c:pt>
                <c:pt idx="30">
                  <c:v>0.71330000000000005</c:v>
                </c:pt>
                <c:pt idx="31">
                  <c:v>0.70069999999999999</c:v>
                </c:pt>
                <c:pt idx="32">
                  <c:v>0.71184000000000003</c:v>
                </c:pt>
                <c:pt idx="33">
                  <c:v>0.70496999999999999</c:v>
                </c:pt>
                <c:pt idx="34">
                  <c:v>0.72640000000000005</c:v>
                </c:pt>
                <c:pt idx="35">
                  <c:v>0.75731000000000004</c:v>
                </c:pt>
                <c:pt idx="36">
                  <c:v>0.79017000000000004</c:v>
                </c:pt>
                <c:pt idx="37">
                  <c:v>0.79208000000000001</c:v>
                </c:pt>
                <c:pt idx="38">
                  <c:v>0.79208000000000001</c:v>
                </c:pt>
                <c:pt idx="39">
                  <c:v>0.76698999999999995</c:v>
                </c:pt>
                <c:pt idx="40">
                  <c:v>0.75065000000000004</c:v>
                </c:pt>
                <c:pt idx="41">
                  <c:v>0.75046999999999997</c:v>
                </c:pt>
                <c:pt idx="42">
                  <c:v>0.73358999999999996</c:v>
                </c:pt>
                <c:pt idx="43">
                  <c:v>0.73482000000000003</c:v>
                </c:pt>
                <c:pt idx="44">
                  <c:v>0.72843999999999998</c:v>
                </c:pt>
                <c:pt idx="45">
                  <c:v>0.749</c:v>
                </c:pt>
                <c:pt idx="46">
                  <c:v>0.75985999999999998</c:v>
                </c:pt>
                <c:pt idx="47">
                  <c:v>0.79210000000000003</c:v>
                </c:pt>
                <c:pt idx="48">
                  <c:v>0.72516999999999998</c:v>
                </c:pt>
                <c:pt idx="49">
                  <c:v>0.87841999999999998</c:v>
                </c:pt>
                <c:pt idx="50">
                  <c:v>0.96448</c:v>
                </c:pt>
                <c:pt idx="51">
                  <c:v>0.92229000000000005</c:v>
                </c:pt>
                <c:pt idx="52">
                  <c:v>0.66781999999999997</c:v>
                </c:pt>
                <c:pt idx="53">
                  <c:v>0.51861999999999997</c:v>
                </c:pt>
                <c:pt idx="54">
                  <c:v>0.54476000000000002</c:v>
                </c:pt>
                <c:pt idx="55">
                  <c:v>0.46765000000000001</c:v>
                </c:pt>
                <c:pt idx="56">
                  <c:v>0.46377000000000002</c:v>
                </c:pt>
                <c:pt idx="57">
                  <c:v>0.44800000000000001</c:v>
                </c:pt>
                <c:pt idx="58">
                  <c:v>0.43875999999999998</c:v>
                </c:pt>
                <c:pt idx="59">
                  <c:v>0.46929999999999999</c:v>
                </c:pt>
                <c:pt idx="60">
                  <c:v>0.48081000000000002</c:v>
                </c:pt>
                <c:pt idx="61">
                  <c:v>0.41831000000000002</c:v>
                </c:pt>
                <c:pt idx="62">
                  <c:v>0.41755999999999999</c:v>
                </c:pt>
                <c:pt idx="63">
                  <c:v>0.46493000000000001</c:v>
                </c:pt>
                <c:pt idx="64">
                  <c:v>0.43819999999999998</c:v>
                </c:pt>
                <c:pt idx="65">
                  <c:v>0.40775</c:v>
                </c:pt>
                <c:pt idx="66">
                  <c:v>0.42215000000000003</c:v>
                </c:pt>
                <c:pt idx="67">
                  <c:v>0.36358000000000001</c:v>
                </c:pt>
                <c:pt idx="68">
                  <c:v>0.38553999999999999</c:v>
                </c:pt>
                <c:pt idx="69">
                  <c:v>0.36663000000000001</c:v>
                </c:pt>
                <c:pt idx="70">
                  <c:v>0.374</c:v>
                </c:pt>
                <c:pt idx="71">
                  <c:v>0.40125</c:v>
                </c:pt>
                <c:pt idx="72">
                  <c:v>0.37855</c:v>
                </c:pt>
                <c:pt idx="73">
                  <c:v>0.33105000000000001</c:v>
                </c:pt>
                <c:pt idx="74">
                  <c:v>0.31091999999999997</c:v>
                </c:pt>
                <c:pt idx="75">
                  <c:v>0.25868000000000002</c:v>
                </c:pt>
                <c:pt idx="76">
                  <c:v>0.22725000000000001</c:v>
                </c:pt>
                <c:pt idx="77">
                  <c:v>0.19495999999999999</c:v>
                </c:pt>
                <c:pt idx="78">
                  <c:v>0.20014000000000001</c:v>
                </c:pt>
                <c:pt idx="79">
                  <c:v>0.16042999999999999</c:v>
                </c:pt>
                <c:pt idx="80">
                  <c:v>0.17011999999999999</c:v>
                </c:pt>
                <c:pt idx="81">
                  <c:v>0.14355000000000001</c:v>
                </c:pt>
                <c:pt idx="82">
                  <c:v>0.12556999999999999</c:v>
                </c:pt>
                <c:pt idx="83">
                  <c:v>0.15659000000000001</c:v>
                </c:pt>
                <c:pt idx="84">
                  <c:v>0.16877</c:v>
                </c:pt>
                <c:pt idx="85">
                  <c:v>0.15276000000000001</c:v>
                </c:pt>
                <c:pt idx="86">
                  <c:v>0.13797000000000001</c:v>
                </c:pt>
                <c:pt idx="87">
                  <c:v>0.1356</c:v>
                </c:pt>
                <c:pt idx="88">
                  <c:v>0.14423</c:v>
                </c:pt>
                <c:pt idx="89">
                  <c:v>0.12375</c:v>
                </c:pt>
                <c:pt idx="90">
                  <c:v>0.12281</c:v>
                </c:pt>
                <c:pt idx="91">
                  <c:v>9.758E-2</c:v>
                </c:pt>
                <c:pt idx="92">
                  <c:v>9.4490000000000005E-2</c:v>
                </c:pt>
                <c:pt idx="93">
                  <c:v>9.7589999999999996E-2</c:v>
                </c:pt>
                <c:pt idx="94">
                  <c:v>9.9430000000000004E-2</c:v>
                </c:pt>
                <c:pt idx="95">
                  <c:v>0.11838</c:v>
                </c:pt>
                <c:pt idx="96">
                  <c:v>0.12670000000000001</c:v>
                </c:pt>
                <c:pt idx="97">
                  <c:v>0.13653000000000001</c:v>
                </c:pt>
                <c:pt idx="98">
                  <c:v>0.13769999999999999</c:v>
                </c:pt>
                <c:pt idx="99">
                  <c:v>0.13761000000000001</c:v>
                </c:pt>
                <c:pt idx="100">
                  <c:v>0.15665000000000001</c:v>
                </c:pt>
                <c:pt idx="101">
                  <c:v>0.13186999999999999</c:v>
                </c:pt>
                <c:pt idx="102">
                  <c:v>0.13536999999999999</c:v>
                </c:pt>
                <c:pt idx="104">
                  <c:v>0.12293999999999999</c:v>
                </c:pt>
              </c:numCache>
            </c:numRef>
          </c:val>
          <c:smooth val="0"/>
          <c:extLst>
            <c:ext xmlns:c16="http://schemas.microsoft.com/office/drawing/2014/chart" uri="{C3380CC4-5D6E-409C-BE32-E72D297353CC}">
              <c16:uniqueId val="{00000000-65A5-4E86-B03D-C9538385950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Number Open Over 90 Days with Good Cause</a:t>
            </a:r>
          </a:p>
        </c:rich>
      </c:tx>
      <c:overlay val="0"/>
    </c:title>
    <c:autoTitleDeleted val="0"/>
    <c:plotArea>
      <c:layout/>
      <c:lineChart>
        <c:grouping val="standard"/>
        <c:varyColors val="0"/>
        <c:ser>
          <c:idx val="0"/>
          <c:order val="0"/>
          <c:tx>
            <c:v>AAC.2m</c:v>
          </c:tx>
          <c:marker>
            <c:symbol val="none"/>
          </c:marker>
          <c:cat>
            <c:numRef>
              <c:f>'AAC.2 Charts'!DRO0S1C15092</c:f>
              <c:numCache>
                <c:formatCode>[$-409]mmm\ yyyy;@</c:formatCode>
                <c:ptCount val="101"/>
                <c:pt idx="0">
                  <c:v>42217</c:v>
                </c:pt>
                <c:pt idx="1">
                  <c:v>42248</c:v>
                </c:pt>
                <c:pt idx="2">
                  <c:v>42278</c:v>
                </c:pt>
                <c:pt idx="3">
                  <c:v>42309</c:v>
                </c:pt>
                <c:pt idx="4">
                  <c:v>42339</c:v>
                </c:pt>
                <c:pt idx="5">
                  <c:v>42370</c:v>
                </c:pt>
                <c:pt idx="6">
                  <c:v>42401</c:v>
                </c:pt>
                <c:pt idx="7">
                  <c:v>42430</c:v>
                </c:pt>
                <c:pt idx="8">
                  <c:v>42461</c:v>
                </c:pt>
                <c:pt idx="9">
                  <c:v>42491</c:v>
                </c:pt>
                <c:pt idx="10">
                  <c:v>42522</c:v>
                </c:pt>
                <c:pt idx="11">
                  <c:v>42552</c:v>
                </c:pt>
                <c:pt idx="12">
                  <c:v>42583</c:v>
                </c:pt>
                <c:pt idx="13">
                  <c:v>42614</c:v>
                </c:pt>
                <c:pt idx="14">
                  <c:v>42644</c:v>
                </c:pt>
                <c:pt idx="15">
                  <c:v>42675</c:v>
                </c:pt>
                <c:pt idx="16">
                  <c:v>42705</c:v>
                </c:pt>
                <c:pt idx="17">
                  <c:v>42736</c:v>
                </c:pt>
                <c:pt idx="18">
                  <c:v>42767</c:v>
                </c:pt>
                <c:pt idx="19">
                  <c:v>42795</c:v>
                </c:pt>
                <c:pt idx="20">
                  <c:v>42826</c:v>
                </c:pt>
                <c:pt idx="21">
                  <c:v>42856</c:v>
                </c:pt>
                <c:pt idx="22">
                  <c:v>42887</c:v>
                </c:pt>
                <c:pt idx="23">
                  <c:v>42917</c:v>
                </c:pt>
                <c:pt idx="24">
                  <c:v>42948</c:v>
                </c:pt>
                <c:pt idx="25">
                  <c:v>42979</c:v>
                </c:pt>
                <c:pt idx="26">
                  <c:v>43009</c:v>
                </c:pt>
                <c:pt idx="27">
                  <c:v>43040</c:v>
                </c:pt>
                <c:pt idx="28">
                  <c:v>43070</c:v>
                </c:pt>
                <c:pt idx="29">
                  <c:v>43101</c:v>
                </c:pt>
                <c:pt idx="30">
                  <c:v>43132</c:v>
                </c:pt>
                <c:pt idx="31">
                  <c:v>43160</c:v>
                </c:pt>
                <c:pt idx="32">
                  <c:v>43191</c:v>
                </c:pt>
                <c:pt idx="33">
                  <c:v>43221</c:v>
                </c:pt>
                <c:pt idx="34">
                  <c:v>43252</c:v>
                </c:pt>
                <c:pt idx="35">
                  <c:v>43282</c:v>
                </c:pt>
                <c:pt idx="36">
                  <c:v>43313</c:v>
                </c:pt>
                <c:pt idx="37">
                  <c:v>43344</c:v>
                </c:pt>
                <c:pt idx="38">
                  <c:v>43374</c:v>
                </c:pt>
                <c:pt idx="39">
                  <c:v>43405</c:v>
                </c:pt>
                <c:pt idx="40">
                  <c:v>43435</c:v>
                </c:pt>
                <c:pt idx="41">
                  <c:v>43466</c:v>
                </c:pt>
                <c:pt idx="42">
                  <c:v>43497</c:v>
                </c:pt>
                <c:pt idx="43">
                  <c:v>43525</c:v>
                </c:pt>
                <c:pt idx="44">
                  <c:v>43556</c:v>
                </c:pt>
                <c:pt idx="45">
                  <c:v>43586</c:v>
                </c:pt>
                <c:pt idx="46">
                  <c:v>43617</c:v>
                </c:pt>
                <c:pt idx="47">
                  <c:v>43647</c:v>
                </c:pt>
                <c:pt idx="48">
                  <c:v>43678</c:v>
                </c:pt>
                <c:pt idx="49">
                  <c:v>43709</c:v>
                </c:pt>
                <c:pt idx="50">
                  <c:v>43739</c:v>
                </c:pt>
                <c:pt idx="51">
                  <c:v>43770</c:v>
                </c:pt>
                <c:pt idx="52">
                  <c:v>43800</c:v>
                </c:pt>
                <c:pt idx="53">
                  <c:v>43831</c:v>
                </c:pt>
                <c:pt idx="54">
                  <c:v>43862</c:v>
                </c:pt>
                <c:pt idx="55">
                  <c:v>43891</c:v>
                </c:pt>
                <c:pt idx="56">
                  <c:v>43922</c:v>
                </c:pt>
                <c:pt idx="57">
                  <c:v>43952</c:v>
                </c:pt>
                <c:pt idx="58">
                  <c:v>43983</c:v>
                </c:pt>
                <c:pt idx="59">
                  <c:v>44013</c:v>
                </c:pt>
                <c:pt idx="60">
                  <c:v>44044</c:v>
                </c:pt>
                <c:pt idx="61">
                  <c:v>44075</c:v>
                </c:pt>
                <c:pt idx="62">
                  <c:v>44105</c:v>
                </c:pt>
                <c:pt idx="63">
                  <c:v>44136</c:v>
                </c:pt>
                <c:pt idx="64">
                  <c:v>44166</c:v>
                </c:pt>
                <c:pt idx="65">
                  <c:v>44197</c:v>
                </c:pt>
                <c:pt idx="66">
                  <c:v>44228</c:v>
                </c:pt>
                <c:pt idx="67">
                  <c:v>44256</c:v>
                </c:pt>
                <c:pt idx="68">
                  <c:v>44287</c:v>
                </c:pt>
                <c:pt idx="69">
                  <c:v>44317</c:v>
                </c:pt>
                <c:pt idx="70">
                  <c:v>44348</c:v>
                </c:pt>
                <c:pt idx="71">
                  <c:v>44378</c:v>
                </c:pt>
                <c:pt idx="72">
                  <c:v>44409</c:v>
                </c:pt>
                <c:pt idx="73">
                  <c:v>44440</c:v>
                </c:pt>
                <c:pt idx="74">
                  <c:v>44470</c:v>
                </c:pt>
                <c:pt idx="75">
                  <c:v>44501</c:v>
                </c:pt>
                <c:pt idx="76">
                  <c:v>44531</c:v>
                </c:pt>
                <c:pt idx="77">
                  <c:v>44562</c:v>
                </c:pt>
                <c:pt idx="78">
                  <c:v>44593</c:v>
                </c:pt>
                <c:pt idx="79">
                  <c:v>44621</c:v>
                </c:pt>
                <c:pt idx="80">
                  <c:v>44652</c:v>
                </c:pt>
                <c:pt idx="81">
                  <c:v>44682</c:v>
                </c:pt>
                <c:pt idx="82">
                  <c:v>44713</c:v>
                </c:pt>
                <c:pt idx="83">
                  <c:v>44743</c:v>
                </c:pt>
                <c:pt idx="84">
                  <c:v>44774</c:v>
                </c:pt>
                <c:pt idx="85">
                  <c:v>44805</c:v>
                </c:pt>
                <c:pt idx="86">
                  <c:v>44835</c:v>
                </c:pt>
                <c:pt idx="87">
                  <c:v>44866</c:v>
                </c:pt>
                <c:pt idx="88">
                  <c:v>44896</c:v>
                </c:pt>
                <c:pt idx="89">
                  <c:v>44927</c:v>
                </c:pt>
                <c:pt idx="90">
                  <c:v>44958</c:v>
                </c:pt>
                <c:pt idx="91">
                  <c:v>44986</c:v>
                </c:pt>
                <c:pt idx="92">
                  <c:v>45017</c:v>
                </c:pt>
                <c:pt idx="93">
                  <c:v>45047</c:v>
                </c:pt>
                <c:pt idx="94">
                  <c:v>45078</c:v>
                </c:pt>
                <c:pt idx="95">
                  <c:v>45108</c:v>
                </c:pt>
                <c:pt idx="96">
                  <c:v>45139</c:v>
                </c:pt>
                <c:pt idx="97">
                  <c:v>45170</c:v>
                </c:pt>
                <c:pt idx="98">
                  <c:v>45200</c:v>
                </c:pt>
                <c:pt idx="99">
                  <c:v>45231</c:v>
                </c:pt>
                <c:pt idx="100">
                  <c:v>45261</c:v>
                </c:pt>
              </c:numCache>
            </c:numRef>
          </c:cat>
          <c:val>
            <c:numRef>
              <c:f>AAC.2!$Q$37:$Q$137</c:f>
              <c:numCache>
                <c:formatCode>#,##0</c:formatCode>
                <c:ptCount val="101"/>
                <c:pt idx="0">
                  <c:v>505</c:v>
                </c:pt>
                <c:pt idx="1">
                  <c:v>461</c:v>
                </c:pt>
                <c:pt idx="2">
                  <c:v>459</c:v>
                </c:pt>
                <c:pt idx="3">
                  <c:v>493</c:v>
                </c:pt>
                <c:pt idx="4">
                  <c:v>642</c:v>
                </c:pt>
                <c:pt idx="5">
                  <c:v>636</c:v>
                </c:pt>
                <c:pt idx="6">
                  <c:v>805</c:v>
                </c:pt>
                <c:pt idx="7">
                  <c:v>780</c:v>
                </c:pt>
                <c:pt idx="8">
                  <c:v>809</c:v>
                </c:pt>
                <c:pt idx="9">
                  <c:v>909</c:v>
                </c:pt>
                <c:pt idx="10">
                  <c:v>980</c:v>
                </c:pt>
                <c:pt idx="12">
                  <c:v>1140</c:v>
                </c:pt>
                <c:pt idx="13">
                  <c:v>1320</c:v>
                </c:pt>
                <c:pt idx="15">
                  <c:v>1243</c:v>
                </c:pt>
                <c:pt idx="16">
                  <c:v>1416</c:v>
                </c:pt>
                <c:pt idx="17">
                  <c:v>1523</c:v>
                </c:pt>
                <c:pt idx="18">
                  <c:v>1524</c:v>
                </c:pt>
                <c:pt idx="19">
                  <c:v>1403</c:v>
                </c:pt>
                <c:pt idx="20">
                  <c:v>1334</c:v>
                </c:pt>
                <c:pt idx="21">
                  <c:v>1304</c:v>
                </c:pt>
                <c:pt idx="22">
                  <c:v>1459</c:v>
                </c:pt>
                <c:pt idx="23">
                  <c:v>1634</c:v>
                </c:pt>
                <c:pt idx="24">
                  <c:v>1693</c:v>
                </c:pt>
                <c:pt idx="25">
                  <c:v>1922</c:v>
                </c:pt>
                <c:pt idx="26">
                  <c:v>1854</c:v>
                </c:pt>
                <c:pt idx="27">
                  <c:v>2039</c:v>
                </c:pt>
                <c:pt idx="28">
                  <c:v>1954</c:v>
                </c:pt>
                <c:pt idx="29">
                  <c:v>1888</c:v>
                </c:pt>
                <c:pt idx="30">
                  <c:v>1816</c:v>
                </c:pt>
                <c:pt idx="31">
                  <c:v>1492</c:v>
                </c:pt>
                <c:pt idx="32">
                  <c:v>1300</c:v>
                </c:pt>
                <c:pt idx="33">
                  <c:v>1848</c:v>
                </c:pt>
                <c:pt idx="34">
                  <c:v>1848</c:v>
                </c:pt>
                <c:pt idx="35">
                  <c:v>2181</c:v>
                </c:pt>
                <c:pt idx="36">
                  <c:v>2221</c:v>
                </c:pt>
                <c:pt idx="37">
                  <c:v>2233</c:v>
                </c:pt>
                <c:pt idx="38">
                  <c:v>2386</c:v>
                </c:pt>
                <c:pt idx="39">
                  <c:v>2428</c:v>
                </c:pt>
                <c:pt idx="40">
                  <c:v>2547</c:v>
                </c:pt>
                <c:pt idx="41">
                  <c:v>2379</c:v>
                </c:pt>
                <c:pt idx="42">
                  <c:v>2290</c:v>
                </c:pt>
                <c:pt idx="43">
                  <c:v>1936</c:v>
                </c:pt>
                <c:pt idx="44">
                  <c:v>2247</c:v>
                </c:pt>
                <c:pt idx="45">
                  <c:v>35</c:v>
                </c:pt>
                <c:pt idx="46">
                  <c:v>36</c:v>
                </c:pt>
                <c:pt idx="47">
                  <c:v>142</c:v>
                </c:pt>
                <c:pt idx="48">
                  <c:v>992</c:v>
                </c:pt>
                <c:pt idx="49">
                  <c:v>1802</c:v>
                </c:pt>
                <c:pt idx="50">
                  <c:v>2046</c:v>
                </c:pt>
                <c:pt idx="51">
                  <c:v>2128</c:v>
                </c:pt>
                <c:pt idx="52">
                  <c:v>2382</c:v>
                </c:pt>
                <c:pt idx="53">
                  <c:v>2680</c:v>
                </c:pt>
                <c:pt idx="54">
                  <c:v>2645</c:v>
                </c:pt>
                <c:pt idx="55">
                  <c:v>2745</c:v>
                </c:pt>
                <c:pt idx="56">
                  <c:v>2611</c:v>
                </c:pt>
                <c:pt idx="57">
                  <c:v>2689</c:v>
                </c:pt>
                <c:pt idx="58">
                  <c:v>2757</c:v>
                </c:pt>
                <c:pt idx="59">
                  <c:v>2677</c:v>
                </c:pt>
                <c:pt idx="60">
                  <c:v>2690</c:v>
                </c:pt>
                <c:pt idx="61">
                  <c:v>3008</c:v>
                </c:pt>
                <c:pt idx="62">
                  <c:v>3053</c:v>
                </c:pt>
                <c:pt idx="63">
                  <c:v>3253</c:v>
                </c:pt>
                <c:pt idx="64">
                  <c:v>3461</c:v>
                </c:pt>
                <c:pt idx="65">
                  <c:v>3430</c:v>
                </c:pt>
                <c:pt idx="66">
                  <c:v>3156</c:v>
                </c:pt>
                <c:pt idx="67">
                  <c:v>3228</c:v>
                </c:pt>
                <c:pt idx="68">
                  <c:v>3226</c:v>
                </c:pt>
                <c:pt idx="69">
                  <c:v>3335</c:v>
                </c:pt>
                <c:pt idx="70">
                  <c:v>3750</c:v>
                </c:pt>
                <c:pt idx="71">
                  <c:v>4026</c:v>
                </c:pt>
                <c:pt idx="72">
                  <c:v>4310</c:v>
                </c:pt>
                <c:pt idx="73">
                  <c:v>4441</c:v>
                </c:pt>
                <c:pt idx="74">
                  <c:v>4606</c:v>
                </c:pt>
                <c:pt idx="75">
                  <c:v>4633</c:v>
                </c:pt>
                <c:pt idx="76">
                  <c:v>5027</c:v>
                </c:pt>
                <c:pt idx="77">
                  <c:v>5135</c:v>
                </c:pt>
                <c:pt idx="78">
                  <c:v>4950</c:v>
                </c:pt>
                <c:pt idx="79">
                  <c:v>4994</c:v>
                </c:pt>
                <c:pt idx="80">
                  <c:v>4406</c:v>
                </c:pt>
                <c:pt idx="81">
                  <c:v>4367</c:v>
                </c:pt>
                <c:pt idx="82">
                  <c:v>4574</c:v>
                </c:pt>
                <c:pt idx="83">
                  <c:v>4794</c:v>
                </c:pt>
                <c:pt idx="84">
                  <c:v>4824</c:v>
                </c:pt>
                <c:pt idx="85">
                  <c:v>5314</c:v>
                </c:pt>
                <c:pt idx="86">
                  <c:v>5486</c:v>
                </c:pt>
                <c:pt idx="87">
                  <c:v>6084</c:v>
                </c:pt>
                <c:pt idx="88">
                  <c:v>6591</c:v>
                </c:pt>
                <c:pt idx="89">
                  <c:v>7610</c:v>
                </c:pt>
                <c:pt idx="90">
                  <c:v>7748</c:v>
                </c:pt>
                <c:pt idx="91">
                  <c:v>7451</c:v>
                </c:pt>
                <c:pt idx="92">
                  <c:v>6265</c:v>
                </c:pt>
                <c:pt idx="93">
                  <c:v>6006</c:v>
                </c:pt>
                <c:pt idx="94">
                  <c:v>5455</c:v>
                </c:pt>
                <c:pt idx="95">
                  <c:v>5229</c:v>
                </c:pt>
                <c:pt idx="96">
                  <c:v>5488</c:v>
                </c:pt>
                <c:pt idx="97">
                  <c:v>5490</c:v>
                </c:pt>
                <c:pt idx="98">
                  <c:v>5267</c:v>
                </c:pt>
                <c:pt idx="99">
                  <c:v>5903</c:v>
                </c:pt>
                <c:pt idx="100">
                  <c:v>5956</c:v>
                </c:pt>
              </c:numCache>
            </c:numRef>
          </c:val>
          <c:smooth val="0"/>
          <c:extLst>
            <c:ext xmlns:c16="http://schemas.microsoft.com/office/drawing/2014/chart" uri="{C3380CC4-5D6E-409C-BE32-E72D297353CC}">
              <c16:uniqueId val="{00000000-3573-4A73-8D25-FE5E108BF91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Number Closed Within 90 Days</a:t>
            </a:r>
          </a:p>
        </c:rich>
      </c:tx>
      <c:overlay val="0"/>
    </c:title>
    <c:autoTitleDeleted val="0"/>
    <c:plotArea>
      <c:layout/>
      <c:lineChart>
        <c:grouping val="standard"/>
        <c:varyColors val="0"/>
        <c:ser>
          <c:idx val="0"/>
          <c:order val="0"/>
          <c:tx>
            <c:v>AAC.2i</c:v>
          </c:tx>
          <c:marker>
            <c:symbol val="none"/>
          </c:marker>
          <c:cat>
            <c:numRef>
              <c:f>'AAC.2 Charts'!DRO0S1C13271</c:f>
              <c:numCache>
                <c:formatCode>[$-409]mmm\ yyyy;@</c:formatCode>
                <c:ptCount val="105"/>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numCache>
            </c:numRef>
          </c:cat>
          <c:val>
            <c:numRef>
              <c:f>AAC.2!$R$33:$R$137</c:f>
              <c:numCache>
                <c:formatCode>#,##0</c:formatCode>
                <c:ptCount val="105"/>
                <c:pt idx="0">
                  <c:v>3273</c:v>
                </c:pt>
                <c:pt idx="1">
                  <c:v>3306</c:v>
                </c:pt>
                <c:pt idx="2">
                  <c:v>3405</c:v>
                </c:pt>
                <c:pt idx="3">
                  <c:v>3381</c:v>
                </c:pt>
                <c:pt idx="4">
                  <c:v>3457</c:v>
                </c:pt>
                <c:pt idx="5">
                  <c:v>3436</c:v>
                </c:pt>
                <c:pt idx="6">
                  <c:v>3488</c:v>
                </c:pt>
                <c:pt idx="7">
                  <c:v>3514</c:v>
                </c:pt>
                <c:pt idx="8">
                  <c:v>3563</c:v>
                </c:pt>
                <c:pt idx="9">
                  <c:v>3526</c:v>
                </c:pt>
                <c:pt idx="10">
                  <c:v>3820</c:v>
                </c:pt>
                <c:pt idx="11">
                  <c:v>4118</c:v>
                </c:pt>
                <c:pt idx="12">
                  <c:v>4249</c:v>
                </c:pt>
                <c:pt idx="13">
                  <c:v>4201</c:v>
                </c:pt>
                <c:pt idx="14">
                  <c:v>4323</c:v>
                </c:pt>
                <c:pt idx="16">
                  <c:v>4416</c:v>
                </c:pt>
                <c:pt idx="17">
                  <c:v>4508</c:v>
                </c:pt>
                <c:pt idx="19">
                  <c:v>4614</c:v>
                </c:pt>
                <c:pt idx="20">
                  <c:v>4897</c:v>
                </c:pt>
                <c:pt idx="21">
                  <c:v>4952</c:v>
                </c:pt>
                <c:pt idx="22">
                  <c:v>5066</c:v>
                </c:pt>
                <c:pt idx="23">
                  <c:v>5109</c:v>
                </c:pt>
                <c:pt idx="24">
                  <c:v>5310</c:v>
                </c:pt>
                <c:pt idx="25">
                  <c:v>5325</c:v>
                </c:pt>
                <c:pt idx="26">
                  <c:v>5324</c:v>
                </c:pt>
                <c:pt idx="27">
                  <c:v>5442</c:v>
                </c:pt>
                <c:pt idx="28">
                  <c:v>5471</c:v>
                </c:pt>
                <c:pt idx="29">
                  <c:v>5820</c:v>
                </c:pt>
                <c:pt idx="30">
                  <c:v>5777</c:v>
                </c:pt>
                <c:pt idx="31">
                  <c:v>5703</c:v>
                </c:pt>
                <c:pt idx="32">
                  <c:v>5830</c:v>
                </c:pt>
                <c:pt idx="33">
                  <c:v>5785</c:v>
                </c:pt>
                <c:pt idx="34">
                  <c:v>6032</c:v>
                </c:pt>
                <c:pt idx="35">
                  <c:v>6141</c:v>
                </c:pt>
                <c:pt idx="36">
                  <c:v>6255</c:v>
                </c:pt>
                <c:pt idx="37">
                  <c:v>7040</c:v>
                </c:pt>
                <c:pt idx="38">
                  <c:v>7040</c:v>
                </c:pt>
                <c:pt idx="39">
                  <c:v>7146</c:v>
                </c:pt>
                <c:pt idx="40">
                  <c:v>6686</c:v>
                </c:pt>
                <c:pt idx="41">
                  <c:v>6716</c:v>
                </c:pt>
                <c:pt idx="42">
                  <c:v>6570</c:v>
                </c:pt>
                <c:pt idx="43">
                  <c:v>6728</c:v>
                </c:pt>
                <c:pt idx="44">
                  <c:v>6832</c:v>
                </c:pt>
                <c:pt idx="45">
                  <c:v>7099</c:v>
                </c:pt>
                <c:pt idx="46">
                  <c:v>7246</c:v>
                </c:pt>
                <c:pt idx="47">
                  <c:v>7376</c:v>
                </c:pt>
                <c:pt idx="48">
                  <c:v>5929</c:v>
                </c:pt>
                <c:pt idx="49">
                  <c:v>289</c:v>
                </c:pt>
                <c:pt idx="50">
                  <c:v>1249</c:v>
                </c:pt>
                <c:pt idx="51">
                  <c:v>2445</c:v>
                </c:pt>
                <c:pt idx="52">
                  <c:v>3094</c:v>
                </c:pt>
                <c:pt idx="53">
                  <c:v>2925</c:v>
                </c:pt>
                <c:pt idx="54">
                  <c:v>3621</c:v>
                </c:pt>
                <c:pt idx="55">
                  <c:v>2761</c:v>
                </c:pt>
                <c:pt idx="56">
                  <c:v>2970</c:v>
                </c:pt>
                <c:pt idx="57">
                  <c:v>2985</c:v>
                </c:pt>
                <c:pt idx="58">
                  <c:v>2780</c:v>
                </c:pt>
                <c:pt idx="59">
                  <c:v>3241</c:v>
                </c:pt>
                <c:pt idx="60">
                  <c:v>3258</c:v>
                </c:pt>
                <c:pt idx="61">
                  <c:v>2586</c:v>
                </c:pt>
                <c:pt idx="62">
                  <c:v>2611</c:v>
                </c:pt>
                <c:pt idx="63">
                  <c:v>3003</c:v>
                </c:pt>
                <c:pt idx="64">
                  <c:v>2758</c:v>
                </c:pt>
                <c:pt idx="65">
                  <c:v>2703</c:v>
                </c:pt>
                <c:pt idx="66">
                  <c:v>2920</c:v>
                </c:pt>
                <c:pt idx="67">
                  <c:v>2404</c:v>
                </c:pt>
                <c:pt idx="68">
                  <c:v>2799</c:v>
                </c:pt>
                <c:pt idx="69">
                  <c:v>2573</c:v>
                </c:pt>
                <c:pt idx="70">
                  <c:v>2477</c:v>
                </c:pt>
                <c:pt idx="71">
                  <c:v>2824</c:v>
                </c:pt>
                <c:pt idx="72">
                  <c:v>2612</c:v>
                </c:pt>
                <c:pt idx="73">
                  <c:v>2364</c:v>
                </c:pt>
                <c:pt idx="74">
                  <c:v>2441</c:v>
                </c:pt>
                <c:pt idx="75">
                  <c:v>2079</c:v>
                </c:pt>
                <c:pt idx="76">
                  <c:v>2035</c:v>
                </c:pt>
                <c:pt idx="77">
                  <c:v>1858</c:v>
                </c:pt>
                <c:pt idx="78">
                  <c:v>1997</c:v>
                </c:pt>
                <c:pt idx="79">
                  <c:v>1667</c:v>
                </c:pt>
                <c:pt idx="80">
                  <c:v>1896</c:v>
                </c:pt>
                <c:pt idx="81">
                  <c:v>1580</c:v>
                </c:pt>
                <c:pt idx="82">
                  <c:v>1322</c:v>
                </c:pt>
                <c:pt idx="83">
                  <c:v>1751</c:v>
                </c:pt>
                <c:pt idx="84">
                  <c:v>1735</c:v>
                </c:pt>
                <c:pt idx="85">
                  <c:v>1564</c:v>
                </c:pt>
                <c:pt idx="86">
                  <c:v>1440</c:v>
                </c:pt>
                <c:pt idx="87">
                  <c:v>1450</c:v>
                </c:pt>
                <c:pt idx="88">
                  <c:v>1645</c:v>
                </c:pt>
                <c:pt idx="89">
                  <c:v>1519</c:v>
                </c:pt>
                <c:pt idx="90">
                  <c:v>1573</c:v>
                </c:pt>
                <c:pt idx="91">
                  <c:v>1348</c:v>
                </c:pt>
                <c:pt idx="92">
                  <c:v>1424</c:v>
                </c:pt>
                <c:pt idx="93">
                  <c:v>1612</c:v>
                </c:pt>
                <c:pt idx="94">
                  <c:v>1643</c:v>
                </c:pt>
                <c:pt idx="95">
                  <c:v>1967</c:v>
                </c:pt>
                <c:pt idx="96">
                  <c:v>1858</c:v>
                </c:pt>
                <c:pt idx="97">
                  <c:v>1995</c:v>
                </c:pt>
                <c:pt idx="98">
                  <c:v>1914</c:v>
                </c:pt>
                <c:pt idx="99">
                  <c:v>1895</c:v>
                </c:pt>
                <c:pt idx="100">
                  <c:v>2339</c:v>
                </c:pt>
                <c:pt idx="101">
                  <c:v>1905</c:v>
                </c:pt>
                <c:pt idx="102">
                  <c:v>2087</c:v>
                </c:pt>
                <c:pt idx="103">
                  <c:v>1895</c:v>
                </c:pt>
                <c:pt idx="104">
                  <c:v>1961</c:v>
                </c:pt>
              </c:numCache>
            </c:numRef>
          </c:val>
          <c:smooth val="0"/>
          <c:extLst>
            <c:ext xmlns:c16="http://schemas.microsoft.com/office/drawing/2014/chart" uri="{C3380CC4-5D6E-409C-BE32-E72D297353CC}">
              <c16:uniqueId val="{00000000-B68C-489B-B12C-D630BFC7DD1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Totals - Total Investigations Open</a:t>
            </a:r>
          </a:p>
        </c:rich>
      </c:tx>
      <c:overlay val="0"/>
    </c:title>
    <c:autoTitleDeleted val="0"/>
    <c:plotArea>
      <c:layout/>
      <c:lineChart>
        <c:grouping val="standard"/>
        <c:varyColors val="0"/>
        <c:ser>
          <c:idx val="0"/>
          <c:order val="0"/>
          <c:tx>
            <c:v>AAC.2j</c:v>
          </c:tx>
          <c:marker>
            <c:symbol val="none"/>
          </c:marker>
          <c:cat>
            <c:numRef>
              <c:f>'AAC.2 Charts'!DRO0S1C13276</c:f>
              <c:numCache>
                <c:formatCode>[$-409]mmm\ yyyy;@</c:formatCode>
                <c:ptCount val="105"/>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numCache>
            </c:numRef>
          </c:cat>
          <c:val>
            <c:numRef>
              <c:f>AAC.2!$S$33:$S$137</c:f>
              <c:numCache>
                <c:formatCode>#,##0</c:formatCode>
                <c:ptCount val="105"/>
                <c:pt idx="0">
                  <c:v>4080</c:v>
                </c:pt>
                <c:pt idx="1">
                  <c:v>3955</c:v>
                </c:pt>
                <c:pt idx="2">
                  <c:v>4122</c:v>
                </c:pt>
                <c:pt idx="3">
                  <c:v>4185</c:v>
                </c:pt>
                <c:pt idx="4">
                  <c:v>4431</c:v>
                </c:pt>
                <c:pt idx="5">
                  <c:v>4436</c:v>
                </c:pt>
                <c:pt idx="6">
                  <c:v>4458</c:v>
                </c:pt>
                <c:pt idx="7">
                  <c:v>4598</c:v>
                </c:pt>
                <c:pt idx="8">
                  <c:v>4625</c:v>
                </c:pt>
                <c:pt idx="9">
                  <c:v>4670</c:v>
                </c:pt>
                <c:pt idx="10">
                  <c:v>4993</c:v>
                </c:pt>
                <c:pt idx="11">
                  <c:v>5199</c:v>
                </c:pt>
                <c:pt idx="12">
                  <c:v>5293</c:v>
                </c:pt>
                <c:pt idx="13">
                  <c:v>5299</c:v>
                </c:pt>
                <c:pt idx="14">
                  <c:v>5519</c:v>
                </c:pt>
                <c:pt idx="16">
                  <c:v>5790</c:v>
                </c:pt>
                <c:pt idx="17">
                  <c:v>6026</c:v>
                </c:pt>
                <c:pt idx="19">
                  <c:v>6099</c:v>
                </c:pt>
                <c:pt idx="20">
                  <c:v>6493</c:v>
                </c:pt>
                <c:pt idx="21">
                  <c:v>6623</c:v>
                </c:pt>
                <c:pt idx="22">
                  <c:v>6743</c:v>
                </c:pt>
                <c:pt idx="23">
                  <c:v>6699</c:v>
                </c:pt>
                <c:pt idx="24">
                  <c:v>6790</c:v>
                </c:pt>
                <c:pt idx="25">
                  <c:v>6820</c:v>
                </c:pt>
                <c:pt idx="26">
                  <c:v>7011</c:v>
                </c:pt>
                <c:pt idx="27">
                  <c:v>7330</c:v>
                </c:pt>
                <c:pt idx="28">
                  <c:v>7518</c:v>
                </c:pt>
                <c:pt idx="29">
                  <c:v>8252</c:v>
                </c:pt>
                <c:pt idx="30">
                  <c:v>8099</c:v>
                </c:pt>
                <c:pt idx="31">
                  <c:v>8139</c:v>
                </c:pt>
                <c:pt idx="32">
                  <c:v>8190</c:v>
                </c:pt>
                <c:pt idx="33">
                  <c:v>8206</c:v>
                </c:pt>
                <c:pt idx="34">
                  <c:v>8304</c:v>
                </c:pt>
                <c:pt idx="35">
                  <c:v>8109</c:v>
                </c:pt>
                <c:pt idx="36">
                  <c:v>7916</c:v>
                </c:pt>
                <c:pt idx="37">
                  <c:v>8888</c:v>
                </c:pt>
                <c:pt idx="38">
                  <c:v>8888</c:v>
                </c:pt>
                <c:pt idx="39">
                  <c:v>9317</c:v>
                </c:pt>
                <c:pt idx="40">
                  <c:v>8907</c:v>
                </c:pt>
                <c:pt idx="41">
                  <c:v>8949</c:v>
                </c:pt>
                <c:pt idx="42">
                  <c:v>8956</c:v>
                </c:pt>
                <c:pt idx="43">
                  <c:v>9156</c:v>
                </c:pt>
                <c:pt idx="44">
                  <c:v>9379</c:v>
                </c:pt>
                <c:pt idx="45">
                  <c:v>9478</c:v>
                </c:pt>
                <c:pt idx="46">
                  <c:v>9536</c:v>
                </c:pt>
                <c:pt idx="47">
                  <c:v>9312</c:v>
                </c:pt>
                <c:pt idx="48">
                  <c:v>8176</c:v>
                </c:pt>
                <c:pt idx="49">
                  <c:v>329</c:v>
                </c:pt>
                <c:pt idx="50">
                  <c:v>1295</c:v>
                </c:pt>
                <c:pt idx="51">
                  <c:v>2651</c:v>
                </c:pt>
                <c:pt idx="52">
                  <c:v>4633</c:v>
                </c:pt>
                <c:pt idx="53">
                  <c:v>5640</c:v>
                </c:pt>
                <c:pt idx="54">
                  <c:v>6647</c:v>
                </c:pt>
                <c:pt idx="55">
                  <c:v>5904</c:v>
                </c:pt>
                <c:pt idx="56">
                  <c:v>6404</c:v>
                </c:pt>
                <c:pt idx="57">
                  <c:v>6663</c:v>
                </c:pt>
                <c:pt idx="58">
                  <c:v>6336</c:v>
                </c:pt>
                <c:pt idx="59">
                  <c:v>6906</c:v>
                </c:pt>
                <c:pt idx="60">
                  <c:v>6776</c:v>
                </c:pt>
                <c:pt idx="61">
                  <c:v>6182</c:v>
                </c:pt>
                <c:pt idx="62">
                  <c:v>6253</c:v>
                </c:pt>
                <c:pt idx="63">
                  <c:v>6459</c:v>
                </c:pt>
                <c:pt idx="64">
                  <c:v>6294</c:v>
                </c:pt>
                <c:pt idx="65">
                  <c:v>6629</c:v>
                </c:pt>
                <c:pt idx="66">
                  <c:v>6917</c:v>
                </c:pt>
                <c:pt idx="67">
                  <c:v>6612</c:v>
                </c:pt>
                <c:pt idx="68">
                  <c:v>7260</c:v>
                </c:pt>
                <c:pt idx="69">
                  <c:v>7018</c:v>
                </c:pt>
                <c:pt idx="70">
                  <c:v>6623</c:v>
                </c:pt>
                <c:pt idx="71">
                  <c:v>7038</c:v>
                </c:pt>
                <c:pt idx="72">
                  <c:v>6900</c:v>
                </c:pt>
                <c:pt idx="73">
                  <c:v>7141</c:v>
                </c:pt>
                <c:pt idx="74">
                  <c:v>7851</c:v>
                </c:pt>
                <c:pt idx="75">
                  <c:v>8037</c:v>
                </c:pt>
                <c:pt idx="76">
                  <c:v>8955</c:v>
                </c:pt>
                <c:pt idx="77">
                  <c:v>9530</c:v>
                </c:pt>
                <c:pt idx="78">
                  <c:v>9978</c:v>
                </c:pt>
                <c:pt idx="79">
                  <c:v>10391</c:v>
                </c:pt>
                <c:pt idx="80">
                  <c:v>11145</c:v>
                </c:pt>
                <c:pt idx="81">
                  <c:v>11007</c:v>
                </c:pt>
                <c:pt idx="82">
                  <c:v>10528</c:v>
                </c:pt>
                <c:pt idx="83">
                  <c:v>11182</c:v>
                </c:pt>
                <c:pt idx="84">
                  <c:v>10280</c:v>
                </c:pt>
                <c:pt idx="85">
                  <c:v>10238</c:v>
                </c:pt>
                <c:pt idx="86">
                  <c:v>10437</c:v>
                </c:pt>
                <c:pt idx="87">
                  <c:v>10693</c:v>
                </c:pt>
                <c:pt idx="88">
                  <c:v>11405</c:v>
                </c:pt>
                <c:pt idx="89">
                  <c:v>12275</c:v>
                </c:pt>
                <c:pt idx="90">
                  <c:v>12808</c:v>
                </c:pt>
                <c:pt idx="91">
                  <c:v>13815</c:v>
                </c:pt>
                <c:pt idx="92">
                  <c:v>15071</c:v>
                </c:pt>
                <c:pt idx="93">
                  <c:v>16518</c:v>
                </c:pt>
                <c:pt idx="94">
                  <c:v>16525</c:v>
                </c:pt>
                <c:pt idx="95">
                  <c:v>16616</c:v>
                </c:pt>
                <c:pt idx="96">
                  <c:v>14664</c:v>
                </c:pt>
                <c:pt idx="97">
                  <c:v>14612</c:v>
                </c:pt>
                <c:pt idx="98">
                  <c:v>13900</c:v>
                </c:pt>
                <c:pt idx="99">
                  <c:v>13771</c:v>
                </c:pt>
                <c:pt idx="100">
                  <c:v>14931</c:v>
                </c:pt>
                <c:pt idx="101">
                  <c:v>14446</c:v>
                </c:pt>
                <c:pt idx="102">
                  <c:v>15417</c:v>
                </c:pt>
                <c:pt idx="104">
                  <c:v>15951</c:v>
                </c:pt>
              </c:numCache>
            </c:numRef>
          </c:val>
          <c:smooth val="0"/>
          <c:extLst>
            <c:ext xmlns:c16="http://schemas.microsoft.com/office/drawing/2014/chart" uri="{C3380CC4-5D6E-409C-BE32-E72D297353CC}">
              <c16:uniqueId val="{00000000-F662-4537-8D7C-5D86052225B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Percent Closed Within 90 Days or Open Longer with Good</a:t>
            </a:r>
          </a:p>
        </c:rich>
      </c:tx>
      <c:overlay val="0"/>
    </c:title>
    <c:autoTitleDeleted val="0"/>
    <c:plotArea>
      <c:layout/>
      <c:lineChart>
        <c:grouping val="standard"/>
        <c:varyColors val="0"/>
        <c:ser>
          <c:idx val="0"/>
          <c:order val="0"/>
          <c:tx>
            <c:v>AAC.2v</c:v>
          </c:tx>
          <c:marker>
            <c:symbol val="none"/>
          </c:marker>
          <c:cat>
            <c:numRef>
              <c:f>'AAC.2 Charts'!DRO0S1C19177</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AAC.2!$T$54:$T$137</c:f>
              <c:numCache>
                <c:formatCode>0.0%</c:formatCode>
                <c:ptCount val="84"/>
                <c:pt idx="0">
                  <c:v>0.98385</c:v>
                </c:pt>
                <c:pt idx="1">
                  <c:v>0.98565999999999998</c:v>
                </c:pt>
                <c:pt idx="2">
                  <c:v>0.97746999999999995</c:v>
                </c:pt>
                <c:pt idx="3">
                  <c:v>0.97021999999999997</c:v>
                </c:pt>
                <c:pt idx="4">
                  <c:v>0.96336999999999995</c:v>
                </c:pt>
                <c:pt idx="5">
                  <c:v>0.96372000000000002</c:v>
                </c:pt>
                <c:pt idx="6">
                  <c:v>0.97750999999999999</c:v>
                </c:pt>
                <c:pt idx="7">
                  <c:v>0.96802999999999995</c:v>
                </c:pt>
                <c:pt idx="8">
                  <c:v>0.95355999999999996</c:v>
                </c:pt>
                <c:pt idx="9">
                  <c:v>0.94862000000000002</c:v>
                </c:pt>
                <c:pt idx="10">
                  <c:v>0.96294000000000002</c:v>
                </c:pt>
                <c:pt idx="11">
                  <c:v>0.95186000000000004</c:v>
                </c:pt>
                <c:pt idx="12">
                  <c:v>0.94908999999999999</c:v>
                </c:pt>
                <c:pt idx="13">
                  <c:v>0.94101999999999997</c:v>
                </c:pt>
                <c:pt idx="14">
                  <c:v>0.9375</c:v>
                </c:pt>
                <c:pt idx="15">
                  <c:v>0.95186000000000004</c:v>
                </c:pt>
                <c:pt idx="16">
                  <c:v>1</c:v>
                </c:pt>
                <c:pt idx="17">
                  <c:v>1</c:v>
                </c:pt>
                <c:pt idx="18">
                  <c:v>1</c:v>
                </c:pt>
                <c:pt idx="19">
                  <c:v>1</c:v>
                </c:pt>
                <c:pt idx="20">
                  <c:v>1</c:v>
                </c:pt>
                <c:pt idx="21">
                  <c:v>1</c:v>
                </c:pt>
                <c:pt idx="22">
                  <c:v>1</c:v>
                </c:pt>
                <c:pt idx="23">
                  <c:v>1</c:v>
                </c:pt>
                <c:pt idx="24">
                  <c:v>1</c:v>
                </c:pt>
                <c:pt idx="25">
                  <c:v>1</c:v>
                </c:pt>
                <c:pt idx="26">
                  <c:v>1</c:v>
                </c:pt>
                <c:pt idx="27">
                  <c:v>1</c:v>
                </c:pt>
                <c:pt idx="28">
                  <c:v>0.96721000000000001</c:v>
                </c:pt>
                <c:pt idx="29">
                  <c:v>0.9869</c:v>
                </c:pt>
                <c:pt idx="30">
                  <c:v>0.97677999999999998</c:v>
                </c:pt>
                <c:pt idx="31">
                  <c:v>0.85392000000000001</c:v>
                </c:pt>
                <c:pt idx="32">
                  <c:v>0.79676000000000002</c:v>
                </c:pt>
                <c:pt idx="33">
                  <c:v>0.80159999999999998</c:v>
                </c:pt>
                <c:pt idx="34">
                  <c:v>0.75814999999999999</c:v>
                </c:pt>
                <c:pt idx="35">
                  <c:v>0.78634999999999999</c:v>
                </c:pt>
                <c:pt idx="36">
                  <c:v>0.83511999999999997</c:v>
                </c:pt>
                <c:pt idx="37">
                  <c:v>0.84375</c:v>
                </c:pt>
                <c:pt idx="38">
                  <c:v>0.8619</c:v>
                </c:pt>
                <c:pt idx="39">
                  <c:v>0.87936999999999999</c:v>
                </c:pt>
                <c:pt idx="40">
                  <c:v>0.86426999999999998</c:v>
                </c:pt>
                <c:pt idx="41">
                  <c:v>0.87439999999999996</c:v>
                </c:pt>
                <c:pt idx="42">
                  <c:v>0.89063999999999999</c:v>
                </c:pt>
                <c:pt idx="43">
                  <c:v>0.89173000000000002</c:v>
                </c:pt>
                <c:pt idx="44">
                  <c:v>0.89424000000000003</c:v>
                </c:pt>
                <c:pt idx="45">
                  <c:v>0.88512000000000002</c:v>
                </c:pt>
                <c:pt idx="46">
                  <c:v>0.85829</c:v>
                </c:pt>
                <c:pt idx="47">
                  <c:v>0.85736999999999997</c:v>
                </c:pt>
                <c:pt idx="48">
                  <c:v>0.85397999999999996</c:v>
                </c:pt>
                <c:pt idx="49">
                  <c:v>0.84126000000000001</c:v>
                </c:pt>
                <c:pt idx="50">
                  <c:v>0.83123000000000002</c:v>
                </c:pt>
                <c:pt idx="51">
                  <c:v>0.81196999999999997</c:v>
                </c:pt>
                <c:pt idx="52">
                  <c:v>0.78659999999999997</c:v>
                </c:pt>
                <c:pt idx="53">
                  <c:v>0.78754000000000002</c:v>
                </c:pt>
                <c:pt idx="54">
                  <c:v>0.74692999999999998</c:v>
                </c:pt>
                <c:pt idx="55">
                  <c:v>0.69620000000000004</c:v>
                </c:pt>
                <c:pt idx="56">
                  <c:v>0.62899000000000005</c:v>
                </c:pt>
                <c:pt idx="57">
                  <c:v>0.60750000000000004</c:v>
                </c:pt>
                <c:pt idx="58">
                  <c:v>0.57938999999999996</c:v>
                </c:pt>
                <c:pt idx="59">
                  <c:v>0.57776000000000005</c:v>
                </c:pt>
                <c:pt idx="60">
                  <c:v>0.56172999999999995</c:v>
                </c:pt>
                <c:pt idx="61">
                  <c:v>0.56611999999999996</c:v>
                </c:pt>
                <c:pt idx="62">
                  <c:v>0.58250000000000002</c:v>
                </c:pt>
                <c:pt idx="63">
                  <c:v>0.60050000000000003</c:v>
                </c:pt>
                <c:pt idx="64">
                  <c:v>0.58657000000000004</c:v>
                </c:pt>
                <c:pt idx="65">
                  <c:v>0.56501000000000001</c:v>
                </c:pt>
                <c:pt idx="66">
                  <c:v>0.57255999999999996</c:v>
                </c:pt>
                <c:pt idx="67">
                  <c:v>0.55564000000000002</c:v>
                </c:pt>
                <c:pt idx="68">
                  <c:v>0.54459999999999997</c:v>
                </c:pt>
                <c:pt idx="69">
                  <c:v>0.54108999999999996</c:v>
                </c:pt>
                <c:pt idx="70">
                  <c:v>0.51015999999999995</c:v>
                </c:pt>
                <c:pt idx="71">
                  <c:v>0.50631000000000004</c:v>
                </c:pt>
                <c:pt idx="72">
                  <c:v>0.65251000000000003</c:v>
                </c:pt>
                <c:pt idx="73">
                  <c:v>0.67730000000000001</c:v>
                </c:pt>
                <c:pt idx="74">
                  <c:v>0.68447999999999998</c:v>
                </c:pt>
                <c:pt idx="75">
                  <c:v>0.65619000000000005</c:v>
                </c:pt>
                <c:pt idx="76">
                  <c:v>0.64995999999999998</c:v>
                </c:pt>
                <c:pt idx="77">
                  <c:v>0.63385999999999998</c:v>
                </c:pt>
                <c:pt idx="78">
                  <c:v>0.61856</c:v>
                </c:pt>
                <c:pt idx="79">
                  <c:v>0.63168999999999997</c:v>
                </c:pt>
                <c:pt idx="80">
                  <c:v>0.62251999999999996</c:v>
                </c:pt>
                <c:pt idx="81">
                  <c:v>0.56686000000000003</c:v>
                </c:pt>
                <c:pt idx="82">
                  <c:v>0.5827</c:v>
                </c:pt>
                <c:pt idx="83">
                  <c:v>0.59965999999999997</c:v>
                </c:pt>
              </c:numCache>
            </c:numRef>
          </c:val>
          <c:smooth val="0"/>
          <c:extLst>
            <c:ext xmlns:c16="http://schemas.microsoft.com/office/drawing/2014/chart" uri="{C3380CC4-5D6E-409C-BE32-E72D297353CC}">
              <c16:uniqueId val="{00000000-049E-4362-AA88-04517A6743C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Percent Open Over 90 Days with Good Cause</a:t>
            </a:r>
          </a:p>
        </c:rich>
      </c:tx>
      <c:overlay val="0"/>
    </c:title>
    <c:autoTitleDeleted val="0"/>
    <c:plotArea>
      <c:layout/>
      <c:lineChart>
        <c:grouping val="standard"/>
        <c:varyColors val="0"/>
        <c:ser>
          <c:idx val="0"/>
          <c:order val="0"/>
          <c:tx>
            <c:v>AAC.2r</c:v>
          </c:tx>
          <c:marker>
            <c:symbol val="none"/>
          </c:marker>
          <c:cat>
            <c:numRef>
              <c:f>'AAC.2 Charts'!DRO0S12C15094</c:f>
              <c:numCache>
                <c:formatCode>[$-409]mmm\ yyyy;@</c:formatCode>
                <c:ptCount val="10"/>
                <c:pt idx="0">
                  <c:v>42979</c:v>
                </c:pt>
                <c:pt idx="1">
                  <c:v>43344</c:v>
                </c:pt>
                <c:pt idx="2">
                  <c:v>43709</c:v>
                </c:pt>
                <c:pt idx="3">
                  <c:v>44075</c:v>
                </c:pt>
                <c:pt idx="4">
                  <c:v>44440</c:v>
                </c:pt>
                <c:pt idx="5">
                  <c:v>44805</c:v>
                </c:pt>
                <c:pt idx="6">
                  <c:v>45170</c:v>
                </c:pt>
              </c:numCache>
            </c:numRef>
          </c:cat>
          <c:val>
            <c:numRef>
              <c:f>(AAC.2!$C$62,AAC.2!$C$74,AAC.2!$C$86,AAC.2!$C$98,AAC.2!$C$110,AAC.2!$C$122,AAC.2!$C$134,AAC.2!$C$146,AAC.2!$C$158,AAC.2!$C$170)</c:f>
              <c:numCache>
                <c:formatCode>0.0%</c:formatCode>
                <c:ptCount val="10"/>
              </c:numCache>
            </c:numRef>
          </c:val>
          <c:smooth val="0"/>
          <c:extLst>
            <c:ext xmlns:c16="http://schemas.microsoft.com/office/drawing/2014/chart" uri="{C3380CC4-5D6E-409C-BE32-E72D297353CC}">
              <c16:uniqueId val="{00000000-FDCA-4A89-B6C6-7455C29D4B9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Percent Open Over 90 Days with Good Cause</a:t>
            </a:r>
          </a:p>
        </c:rich>
      </c:tx>
      <c:overlay val="0"/>
    </c:title>
    <c:autoTitleDeleted val="0"/>
    <c:plotArea>
      <c:layout/>
      <c:lineChart>
        <c:grouping val="standard"/>
        <c:varyColors val="0"/>
        <c:ser>
          <c:idx val="0"/>
          <c:order val="0"/>
          <c:tx>
            <c:v>AAC.2w</c:v>
          </c:tx>
          <c:marker>
            <c:symbol val="none"/>
          </c:marker>
          <c:cat>
            <c:numRef>
              <c:f>'AAC.2 Charts'!DRO0S1C19178</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AAC.2!$U$54:$U$137</c:f>
              <c:numCache>
                <c:formatCode>0.0%</c:formatCode>
                <c:ptCount val="84"/>
                <c:pt idx="0">
                  <c:v>0.38697999999999999</c:v>
                </c:pt>
                <c:pt idx="1">
                  <c:v>0.36168</c:v>
                </c:pt>
                <c:pt idx="2">
                  <c:v>0.36098999999999998</c:v>
                </c:pt>
                <c:pt idx="3">
                  <c:v>0.29994999999999999</c:v>
                </c:pt>
                <c:pt idx="4">
                  <c:v>0.28314</c:v>
                </c:pt>
                <c:pt idx="5">
                  <c:v>0.26057999999999998</c:v>
                </c:pt>
                <c:pt idx="6">
                  <c:v>0.27592</c:v>
                </c:pt>
                <c:pt idx="7">
                  <c:v>0.26680999999999999</c:v>
                </c:pt>
                <c:pt idx="8">
                  <c:v>0.26057999999999998</c:v>
                </c:pt>
                <c:pt idx="9">
                  <c:v>0.24309</c:v>
                </c:pt>
                <c:pt idx="10">
                  <c:v>0.25052000000000002</c:v>
                </c:pt>
                <c:pt idx="11">
                  <c:v>0.23375000000000001</c:v>
                </c:pt>
                <c:pt idx="12">
                  <c:v>0.22663</c:v>
                </c:pt>
                <c:pt idx="13">
                  <c:v>0.21761</c:v>
                </c:pt>
                <c:pt idx="14">
                  <c:v>0.22295000000000001</c:v>
                </c:pt>
                <c:pt idx="15">
                  <c:v>0.20387</c:v>
                </c:pt>
                <c:pt idx="16">
                  <c:v>0.23874999999999999</c:v>
                </c:pt>
                <c:pt idx="17">
                  <c:v>0.19880999999999999</c:v>
                </c:pt>
                <c:pt idx="18">
                  <c:v>0.23557</c:v>
                </c:pt>
                <c:pt idx="19">
                  <c:v>0.27311000000000002</c:v>
                </c:pt>
                <c:pt idx="20">
                  <c:v>0.24845</c:v>
                </c:pt>
                <c:pt idx="21">
                  <c:v>0.25273000000000001</c:v>
                </c:pt>
                <c:pt idx="22">
                  <c:v>0.25068000000000001</c:v>
                </c:pt>
                <c:pt idx="23">
                  <c:v>0.2601</c:v>
                </c:pt>
                <c:pt idx="24">
                  <c:v>0.26612999999999998</c:v>
                </c:pt>
                <c:pt idx="25">
                  <c:v>0.25361</c:v>
                </c:pt>
                <c:pt idx="26">
                  <c:v>0.23119000000000001</c:v>
                </c:pt>
                <c:pt idx="27">
                  <c:v>0.25836999999999999</c:v>
                </c:pt>
                <c:pt idx="28">
                  <c:v>0.22950999999999999</c:v>
                </c:pt>
                <c:pt idx="29">
                  <c:v>6.3320000000000001E-2</c:v>
                </c:pt>
                <c:pt idx="30">
                  <c:v>6.4210000000000003E-2</c:v>
                </c:pt>
                <c:pt idx="31">
                  <c:v>0.17696000000000001</c:v>
                </c:pt>
                <c:pt idx="32">
                  <c:v>0.27895999999999999</c:v>
                </c:pt>
                <c:pt idx="33">
                  <c:v>0.25372</c:v>
                </c:pt>
                <c:pt idx="34">
                  <c:v>0.29637999999999998</c:v>
                </c:pt>
                <c:pt idx="35">
                  <c:v>0.34620000000000001</c:v>
                </c:pt>
                <c:pt idx="36">
                  <c:v>0.38668000000000002</c:v>
                </c:pt>
                <c:pt idx="37">
                  <c:v>0.40144000000000002</c:v>
                </c:pt>
                <c:pt idx="38">
                  <c:v>0.3881</c:v>
                </c:pt>
                <c:pt idx="39">
                  <c:v>0.34621000000000002</c:v>
                </c:pt>
                <c:pt idx="40">
                  <c:v>0.40717999999999999</c:v>
                </c:pt>
                <c:pt idx="41">
                  <c:v>0.39915</c:v>
                </c:pt>
                <c:pt idx="42">
                  <c:v>0.38685000000000003</c:v>
                </c:pt>
                <c:pt idx="43">
                  <c:v>0.42165000000000002</c:v>
                </c:pt>
                <c:pt idx="44">
                  <c:v>0.45806999999999998</c:v>
                </c:pt>
                <c:pt idx="45">
                  <c:v>0.44973999999999997</c:v>
                </c:pt>
                <c:pt idx="46">
                  <c:v>0.50170999999999999</c:v>
                </c:pt>
                <c:pt idx="47">
                  <c:v>0.50944999999999996</c:v>
                </c:pt>
                <c:pt idx="48">
                  <c:v>0.51258999999999999</c:v>
                </c:pt>
                <c:pt idx="49">
                  <c:v>0.49439</c:v>
                </c:pt>
                <c:pt idx="50">
                  <c:v>0.46740999999999999</c:v>
                </c:pt>
                <c:pt idx="51">
                  <c:v>0.46344999999999997</c:v>
                </c:pt>
                <c:pt idx="52">
                  <c:v>0.45463999999999999</c:v>
                </c:pt>
                <c:pt idx="53">
                  <c:v>0.44240000000000002</c:v>
                </c:pt>
                <c:pt idx="54">
                  <c:v>0.45702999999999999</c:v>
                </c:pt>
                <c:pt idx="55">
                  <c:v>0.4234</c:v>
                </c:pt>
                <c:pt idx="56">
                  <c:v>0.39663999999999999</c:v>
                </c:pt>
                <c:pt idx="57">
                  <c:v>0.38385999999999998</c:v>
                </c:pt>
                <c:pt idx="58">
                  <c:v>0.37480999999999998</c:v>
                </c:pt>
                <c:pt idx="59">
                  <c:v>0.38480999999999999</c:v>
                </c:pt>
                <c:pt idx="60">
                  <c:v>0.40283000000000002</c:v>
                </c:pt>
                <c:pt idx="61">
                  <c:v>0.43465999999999999</c:v>
                </c:pt>
                <c:pt idx="62">
                  <c:v>0.39793000000000001</c:v>
                </c:pt>
                <c:pt idx="63">
                  <c:v>0.38080999999999998</c:v>
                </c:pt>
                <c:pt idx="64">
                  <c:v>0.37504999999999999</c:v>
                </c:pt>
                <c:pt idx="65">
                  <c:v>0.38751000000000002</c:v>
                </c:pt>
                <c:pt idx="66">
                  <c:v>0.37630000000000002</c:v>
                </c:pt>
                <c:pt idx="67">
                  <c:v>0.33653</c:v>
                </c:pt>
                <c:pt idx="68">
                  <c:v>0.33561000000000002</c:v>
                </c:pt>
                <c:pt idx="69">
                  <c:v>0.32458999999999999</c:v>
                </c:pt>
                <c:pt idx="70">
                  <c:v>0.33422000000000002</c:v>
                </c:pt>
                <c:pt idx="71">
                  <c:v>0.33544000000000002</c:v>
                </c:pt>
                <c:pt idx="72">
                  <c:v>0.48315000000000002</c:v>
                </c:pt>
                <c:pt idx="73">
                  <c:v>0.49187999999999998</c:v>
                </c:pt>
                <c:pt idx="74">
                  <c:v>0.46</c:v>
                </c:pt>
                <c:pt idx="75">
                  <c:v>0.40462999999999999</c:v>
                </c:pt>
                <c:pt idx="76">
                  <c:v>0.38807999999999998</c:v>
                </c:pt>
                <c:pt idx="77">
                  <c:v>0.35993999999999998</c:v>
                </c:pt>
                <c:pt idx="78">
                  <c:v>0.35091</c:v>
                </c:pt>
                <c:pt idx="79">
                  <c:v>0.34406999999999999</c:v>
                </c:pt>
                <c:pt idx="80">
                  <c:v>0.36813000000000001</c:v>
                </c:pt>
                <c:pt idx="81">
                  <c:v>0.32195000000000001</c:v>
                </c:pt>
                <c:pt idx="82">
                  <c:v>0.36324000000000001</c:v>
                </c:pt>
                <c:pt idx="83">
                  <c:v>0.35365999999999997</c:v>
                </c:pt>
              </c:numCache>
            </c:numRef>
          </c:val>
          <c:smooth val="0"/>
          <c:extLst>
            <c:ext xmlns:c16="http://schemas.microsoft.com/office/drawing/2014/chart" uri="{C3380CC4-5D6E-409C-BE32-E72D297353CC}">
              <c16:uniqueId val="{00000000-EC9E-4C5A-AE73-543A86D22E6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Percent Closed Within 90 Days</a:t>
            </a:r>
          </a:p>
        </c:rich>
      </c:tx>
      <c:overlay val="0"/>
    </c:title>
    <c:autoTitleDeleted val="0"/>
    <c:plotArea>
      <c:layout/>
      <c:lineChart>
        <c:grouping val="standard"/>
        <c:varyColors val="0"/>
        <c:ser>
          <c:idx val="0"/>
          <c:order val="0"/>
          <c:tx>
            <c:v>AAC.2x</c:v>
          </c:tx>
          <c:marker>
            <c:symbol val="none"/>
          </c:marker>
          <c:cat>
            <c:numRef>
              <c:f>'AAC.2 Charts'!DRO0S1C19175</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AAC.2!$V$54:$V$137</c:f>
              <c:numCache>
                <c:formatCode>0.0%</c:formatCode>
                <c:ptCount val="84"/>
                <c:pt idx="0">
                  <c:v>0.59687000000000001</c:v>
                </c:pt>
                <c:pt idx="1">
                  <c:v>0.62397999999999998</c:v>
                </c:pt>
                <c:pt idx="2">
                  <c:v>0.61648000000000003</c:v>
                </c:pt>
                <c:pt idx="3">
                  <c:v>0.67027999999999999</c:v>
                </c:pt>
                <c:pt idx="4">
                  <c:v>0.68023</c:v>
                </c:pt>
                <c:pt idx="5">
                  <c:v>0.70313000000000003</c:v>
                </c:pt>
                <c:pt idx="6">
                  <c:v>0.70159000000000005</c:v>
                </c:pt>
                <c:pt idx="7">
                  <c:v>0.70121</c:v>
                </c:pt>
                <c:pt idx="8">
                  <c:v>0.69298000000000004</c:v>
                </c:pt>
                <c:pt idx="9">
                  <c:v>0.70552000000000004</c:v>
                </c:pt>
                <c:pt idx="10">
                  <c:v>0.71242000000000005</c:v>
                </c:pt>
                <c:pt idx="11">
                  <c:v>0.71811000000000003</c:v>
                </c:pt>
                <c:pt idx="12">
                  <c:v>0.72246999999999995</c:v>
                </c:pt>
                <c:pt idx="13">
                  <c:v>0.72341</c:v>
                </c:pt>
                <c:pt idx="14">
                  <c:v>0.71455000000000002</c:v>
                </c:pt>
                <c:pt idx="15">
                  <c:v>0.74799000000000004</c:v>
                </c:pt>
                <c:pt idx="16">
                  <c:v>0.76124999999999998</c:v>
                </c:pt>
                <c:pt idx="17">
                  <c:v>0.80118999999999996</c:v>
                </c:pt>
                <c:pt idx="18">
                  <c:v>0.76443000000000005</c:v>
                </c:pt>
                <c:pt idx="19">
                  <c:v>0.72689000000000004</c:v>
                </c:pt>
                <c:pt idx="20">
                  <c:v>0.75155000000000005</c:v>
                </c:pt>
                <c:pt idx="21">
                  <c:v>0.74726999999999999</c:v>
                </c:pt>
                <c:pt idx="22">
                  <c:v>0.74931999999999999</c:v>
                </c:pt>
                <c:pt idx="23">
                  <c:v>0.7399</c:v>
                </c:pt>
                <c:pt idx="24">
                  <c:v>0.73387000000000002</c:v>
                </c:pt>
                <c:pt idx="25">
                  <c:v>0.74639</c:v>
                </c:pt>
                <c:pt idx="26">
                  <c:v>0.76880999999999999</c:v>
                </c:pt>
                <c:pt idx="27">
                  <c:v>0.74163000000000001</c:v>
                </c:pt>
                <c:pt idx="28">
                  <c:v>0.73770000000000002</c:v>
                </c:pt>
                <c:pt idx="29">
                  <c:v>0.92357999999999996</c:v>
                </c:pt>
                <c:pt idx="30">
                  <c:v>0.91256999999999999</c:v>
                </c:pt>
                <c:pt idx="31">
                  <c:v>0.67696000000000001</c:v>
                </c:pt>
                <c:pt idx="32">
                  <c:v>0.51780000000000004</c:v>
                </c:pt>
                <c:pt idx="33">
                  <c:v>0.54786999999999997</c:v>
                </c:pt>
                <c:pt idx="34">
                  <c:v>0.46177000000000001</c:v>
                </c:pt>
                <c:pt idx="35">
                  <c:v>0.44016</c:v>
                </c:pt>
                <c:pt idx="36">
                  <c:v>0.44844000000000001</c:v>
                </c:pt>
                <c:pt idx="37">
                  <c:v>0.44230999999999998</c:v>
                </c:pt>
                <c:pt idx="38">
                  <c:v>0.4738</c:v>
                </c:pt>
                <c:pt idx="39">
                  <c:v>0.53315999999999997</c:v>
                </c:pt>
                <c:pt idx="40">
                  <c:v>0.45709</c:v>
                </c:pt>
                <c:pt idx="41">
                  <c:v>0.47524</c:v>
                </c:pt>
                <c:pt idx="42">
                  <c:v>0.50378999999999996</c:v>
                </c:pt>
                <c:pt idx="43">
                  <c:v>0.47006999999999999</c:v>
                </c:pt>
                <c:pt idx="44">
                  <c:v>0.43617</c:v>
                </c:pt>
                <c:pt idx="45">
                  <c:v>0.43537999999999999</c:v>
                </c:pt>
                <c:pt idx="46">
                  <c:v>0.35657</c:v>
                </c:pt>
                <c:pt idx="47">
                  <c:v>0.34792000000000001</c:v>
                </c:pt>
                <c:pt idx="48">
                  <c:v>0.34139000000000003</c:v>
                </c:pt>
                <c:pt idx="49">
                  <c:v>0.34687000000000001</c:v>
                </c:pt>
                <c:pt idx="50">
                  <c:v>0.36381999999999998</c:v>
                </c:pt>
                <c:pt idx="51">
                  <c:v>0.34852</c:v>
                </c:pt>
                <c:pt idx="52">
                  <c:v>0.33195999999999998</c:v>
                </c:pt>
                <c:pt idx="53">
                  <c:v>0.34514</c:v>
                </c:pt>
                <c:pt idx="54">
                  <c:v>0.28989999999999999</c:v>
                </c:pt>
                <c:pt idx="55">
                  <c:v>0.27281</c:v>
                </c:pt>
                <c:pt idx="56">
                  <c:v>0.23235</c:v>
                </c:pt>
                <c:pt idx="57">
                  <c:v>0.22364000000000001</c:v>
                </c:pt>
                <c:pt idx="58">
                  <c:v>0.20458000000000001</c:v>
                </c:pt>
                <c:pt idx="59">
                  <c:v>0.19295000000000001</c:v>
                </c:pt>
                <c:pt idx="60">
                  <c:v>0.15890000000000001</c:v>
                </c:pt>
                <c:pt idx="61">
                  <c:v>0.13145999999999999</c:v>
                </c:pt>
                <c:pt idx="62">
                  <c:v>0.18457000000000001</c:v>
                </c:pt>
                <c:pt idx="63">
                  <c:v>0.21967999999999999</c:v>
                </c:pt>
                <c:pt idx="64">
                  <c:v>0.21151</c:v>
                </c:pt>
                <c:pt idx="65">
                  <c:v>0.17749999999999999</c:v>
                </c:pt>
                <c:pt idx="66">
                  <c:v>0.19625999999999999</c:v>
                </c:pt>
                <c:pt idx="67">
                  <c:v>0.21911</c:v>
                </c:pt>
                <c:pt idx="68">
                  <c:v>0.20899000000000001</c:v>
                </c:pt>
                <c:pt idx="69">
                  <c:v>0.21651000000000001</c:v>
                </c:pt>
                <c:pt idx="70">
                  <c:v>0.17594000000000001</c:v>
                </c:pt>
                <c:pt idx="71">
                  <c:v>0.17086999999999999</c:v>
                </c:pt>
                <c:pt idx="72">
                  <c:v>0.16935</c:v>
                </c:pt>
                <c:pt idx="73">
                  <c:v>0.18540999999999999</c:v>
                </c:pt>
                <c:pt idx="74">
                  <c:v>0.22448000000000001</c:v>
                </c:pt>
                <c:pt idx="75">
                  <c:v>0.25155</c:v>
                </c:pt>
                <c:pt idx="76">
                  <c:v>0.26189000000000001</c:v>
                </c:pt>
                <c:pt idx="77">
                  <c:v>0.27392</c:v>
                </c:pt>
                <c:pt idx="78">
                  <c:v>0.26763999999999999</c:v>
                </c:pt>
                <c:pt idx="79">
                  <c:v>0.28763</c:v>
                </c:pt>
                <c:pt idx="80">
                  <c:v>0.25440000000000002</c:v>
                </c:pt>
                <c:pt idx="81">
                  <c:v>0.24490999999999999</c:v>
                </c:pt>
                <c:pt idx="82">
                  <c:v>0.21945999999999999</c:v>
                </c:pt>
                <c:pt idx="83">
                  <c:v>0.246</c:v>
                </c:pt>
              </c:numCache>
            </c:numRef>
          </c:val>
          <c:smooth val="0"/>
          <c:extLst>
            <c:ext xmlns:c16="http://schemas.microsoft.com/office/drawing/2014/chart" uri="{C3380CC4-5D6E-409C-BE32-E72D297353CC}">
              <c16:uniqueId val="{00000000-C1DE-4DBE-9D37-82AD52F4EA3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Number Open Over 90 Days with Good Cause</a:t>
            </a:r>
          </a:p>
        </c:rich>
      </c:tx>
      <c:overlay val="0"/>
    </c:title>
    <c:autoTitleDeleted val="0"/>
    <c:plotArea>
      <c:layout/>
      <c:lineChart>
        <c:grouping val="standard"/>
        <c:varyColors val="0"/>
        <c:ser>
          <c:idx val="0"/>
          <c:order val="0"/>
          <c:tx>
            <c:v>AAC.2y</c:v>
          </c:tx>
          <c:marker>
            <c:symbol val="none"/>
          </c:marker>
          <c:cat>
            <c:numRef>
              <c:f>'AAC.2 Charts'!DRO0S1C19179</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AAC.2!$W$54:$W$137</c:f>
              <c:numCache>
                <c:formatCode>#,##0</c:formatCode>
                <c:ptCount val="84"/>
                <c:pt idx="0">
                  <c:v>767</c:v>
                </c:pt>
                <c:pt idx="1">
                  <c:v>706</c:v>
                </c:pt>
                <c:pt idx="2">
                  <c:v>657</c:v>
                </c:pt>
                <c:pt idx="3">
                  <c:v>554</c:v>
                </c:pt>
                <c:pt idx="4">
                  <c:v>487</c:v>
                </c:pt>
                <c:pt idx="5">
                  <c:v>474</c:v>
                </c:pt>
                <c:pt idx="6">
                  <c:v>503</c:v>
                </c:pt>
                <c:pt idx="7">
                  <c:v>484</c:v>
                </c:pt>
                <c:pt idx="8">
                  <c:v>505</c:v>
                </c:pt>
                <c:pt idx="9">
                  <c:v>440</c:v>
                </c:pt>
                <c:pt idx="10">
                  <c:v>480</c:v>
                </c:pt>
                <c:pt idx="11">
                  <c:v>471</c:v>
                </c:pt>
                <c:pt idx="12">
                  <c:v>463</c:v>
                </c:pt>
                <c:pt idx="13">
                  <c:v>487</c:v>
                </c:pt>
                <c:pt idx="14">
                  <c:v>478</c:v>
                </c:pt>
                <c:pt idx="15">
                  <c:v>432</c:v>
                </c:pt>
                <c:pt idx="16">
                  <c:v>504</c:v>
                </c:pt>
                <c:pt idx="17">
                  <c:v>469</c:v>
                </c:pt>
                <c:pt idx="18">
                  <c:v>604</c:v>
                </c:pt>
                <c:pt idx="19">
                  <c:v>647</c:v>
                </c:pt>
                <c:pt idx="20">
                  <c:v>600</c:v>
                </c:pt>
                <c:pt idx="21">
                  <c:v>579</c:v>
                </c:pt>
                <c:pt idx="22">
                  <c:v>551</c:v>
                </c:pt>
                <c:pt idx="23">
                  <c:v>618</c:v>
                </c:pt>
                <c:pt idx="24">
                  <c:v>598</c:v>
                </c:pt>
                <c:pt idx="25">
                  <c:v>580</c:v>
                </c:pt>
                <c:pt idx="26">
                  <c:v>553</c:v>
                </c:pt>
                <c:pt idx="27">
                  <c:v>548</c:v>
                </c:pt>
                <c:pt idx="28">
                  <c:v>28</c:v>
                </c:pt>
                <c:pt idx="29">
                  <c:v>29</c:v>
                </c:pt>
                <c:pt idx="30">
                  <c:v>47</c:v>
                </c:pt>
                <c:pt idx="31">
                  <c:v>235</c:v>
                </c:pt>
                <c:pt idx="32">
                  <c:v>431</c:v>
                </c:pt>
                <c:pt idx="33">
                  <c:v>477</c:v>
                </c:pt>
                <c:pt idx="34">
                  <c:v>500</c:v>
                </c:pt>
                <c:pt idx="35">
                  <c:v>619</c:v>
                </c:pt>
                <c:pt idx="36">
                  <c:v>720</c:v>
                </c:pt>
                <c:pt idx="37">
                  <c:v>668</c:v>
                </c:pt>
                <c:pt idx="38">
                  <c:v>711</c:v>
                </c:pt>
                <c:pt idx="39">
                  <c:v>663</c:v>
                </c:pt>
                <c:pt idx="40">
                  <c:v>669</c:v>
                </c:pt>
                <c:pt idx="41">
                  <c:v>661</c:v>
                </c:pt>
                <c:pt idx="42">
                  <c:v>612</c:v>
                </c:pt>
                <c:pt idx="43">
                  <c:v>627</c:v>
                </c:pt>
                <c:pt idx="44">
                  <c:v>732</c:v>
                </c:pt>
                <c:pt idx="45">
                  <c:v>783</c:v>
                </c:pt>
                <c:pt idx="46">
                  <c:v>878</c:v>
                </c:pt>
                <c:pt idx="47">
                  <c:v>943</c:v>
                </c:pt>
                <c:pt idx="48">
                  <c:v>1018</c:v>
                </c:pt>
                <c:pt idx="49">
                  <c:v>925</c:v>
                </c:pt>
                <c:pt idx="50">
                  <c:v>925</c:v>
                </c:pt>
                <c:pt idx="51">
                  <c:v>875</c:v>
                </c:pt>
                <c:pt idx="52">
                  <c:v>882</c:v>
                </c:pt>
                <c:pt idx="53">
                  <c:v>937</c:v>
                </c:pt>
                <c:pt idx="54">
                  <c:v>968</c:v>
                </c:pt>
                <c:pt idx="55">
                  <c:v>970</c:v>
                </c:pt>
                <c:pt idx="56">
                  <c:v>944</c:v>
                </c:pt>
                <c:pt idx="57">
                  <c:v>932</c:v>
                </c:pt>
                <c:pt idx="58">
                  <c:v>982</c:v>
                </c:pt>
                <c:pt idx="59">
                  <c:v>1059</c:v>
                </c:pt>
                <c:pt idx="60">
                  <c:v>1080</c:v>
                </c:pt>
                <c:pt idx="61">
                  <c:v>1111</c:v>
                </c:pt>
                <c:pt idx="62">
                  <c:v>1078</c:v>
                </c:pt>
                <c:pt idx="63">
                  <c:v>917</c:v>
                </c:pt>
                <c:pt idx="64">
                  <c:v>860</c:v>
                </c:pt>
                <c:pt idx="65">
                  <c:v>906</c:v>
                </c:pt>
                <c:pt idx="66">
                  <c:v>905</c:v>
                </c:pt>
                <c:pt idx="67">
                  <c:v>877</c:v>
                </c:pt>
                <c:pt idx="68">
                  <c:v>933</c:v>
                </c:pt>
                <c:pt idx="69">
                  <c:v>940</c:v>
                </c:pt>
                <c:pt idx="70">
                  <c:v>1003</c:v>
                </c:pt>
                <c:pt idx="71">
                  <c:v>1064</c:v>
                </c:pt>
                <c:pt idx="72">
                  <c:v>1649</c:v>
                </c:pt>
                <c:pt idx="73">
                  <c:v>1666</c:v>
                </c:pt>
                <c:pt idx="74">
                  <c:v>1541</c:v>
                </c:pt>
                <c:pt idx="75">
                  <c:v>1171</c:v>
                </c:pt>
                <c:pt idx="76">
                  <c:v>1061</c:v>
                </c:pt>
                <c:pt idx="77">
                  <c:v>929</c:v>
                </c:pt>
                <c:pt idx="78">
                  <c:v>885</c:v>
                </c:pt>
                <c:pt idx="79">
                  <c:v>951</c:v>
                </c:pt>
                <c:pt idx="80">
                  <c:v>984</c:v>
                </c:pt>
                <c:pt idx="81">
                  <c:v>886</c:v>
                </c:pt>
                <c:pt idx="82">
                  <c:v>1008</c:v>
                </c:pt>
                <c:pt idx="83">
                  <c:v>1038</c:v>
                </c:pt>
              </c:numCache>
            </c:numRef>
          </c:val>
          <c:smooth val="0"/>
          <c:extLst>
            <c:ext xmlns:c16="http://schemas.microsoft.com/office/drawing/2014/chart" uri="{C3380CC4-5D6E-409C-BE32-E72D297353CC}">
              <c16:uniqueId val="{00000000-9E7A-4D8C-A2ED-C08383AE54B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Number Closed Within 90 Days</a:t>
            </a:r>
          </a:p>
        </c:rich>
      </c:tx>
      <c:overlay val="0"/>
    </c:title>
    <c:autoTitleDeleted val="0"/>
    <c:plotArea>
      <c:layout/>
      <c:lineChart>
        <c:grouping val="standard"/>
        <c:varyColors val="0"/>
        <c:ser>
          <c:idx val="0"/>
          <c:order val="0"/>
          <c:tx>
            <c:v>AAC.2z</c:v>
          </c:tx>
          <c:marker>
            <c:symbol val="none"/>
          </c:marker>
          <c:cat>
            <c:numRef>
              <c:f>'AAC.2 Charts'!DRO0S1C19174</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AAC.2!$X$54:$X$137</c:f>
              <c:numCache>
                <c:formatCode>#,##0</c:formatCode>
                <c:ptCount val="84"/>
                <c:pt idx="0">
                  <c:v>1183</c:v>
                </c:pt>
                <c:pt idx="1">
                  <c:v>1218</c:v>
                </c:pt>
                <c:pt idx="2">
                  <c:v>1122</c:v>
                </c:pt>
                <c:pt idx="3">
                  <c:v>1238</c:v>
                </c:pt>
                <c:pt idx="4">
                  <c:v>1170</c:v>
                </c:pt>
                <c:pt idx="5">
                  <c:v>1279</c:v>
                </c:pt>
                <c:pt idx="6">
                  <c:v>1279</c:v>
                </c:pt>
                <c:pt idx="7">
                  <c:v>1272</c:v>
                </c:pt>
                <c:pt idx="8">
                  <c:v>1343</c:v>
                </c:pt>
                <c:pt idx="9">
                  <c:v>1277</c:v>
                </c:pt>
                <c:pt idx="10">
                  <c:v>1365</c:v>
                </c:pt>
                <c:pt idx="11">
                  <c:v>1447</c:v>
                </c:pt>
                <c:pt idx="12">
                  <c:v>1476</c:v>
                </c:pt>
                <c:pt idx="13">
                  <c:v>1619</c:v>
                </c:pt>
                <c:pt idx="14">
                  <c:v>1532</c:v>
                </c:pt>
                <c:pt idx="15">
                  <c:v>1585</c:v>
                </c:pt>
                <c:pt idx="16">
                  <c:v>1607</c:v>
                </c:pt>
                <c:pt idx="17">
                  <c:v>1890</c:v>
                </c:pt>
                <c:pt idx="18">
                  <c:v>1960</c:v>
                </c:pt>
                <c:pt idx="19">
                  <c:v>1722</c:v>
                </c:pt>
                <c:pt idx="20">
                  <c:v>1815</c:v>
                </c:pt>
                <c:pt idx="21">
                  <c:v>1712</c:v>
                </c:pt>
                <c:pt idx="22">
                  <c:v>1647</c:v>
                </c:pt>
                <c:pt idx="23">
                  <c:v>1758</c:v>
                </c:pt>
                <c:pt idx="24">
                  <c:v>1649</c:v>
                </c:pt>
                <c:pt idx="25">
                  <c:v>1707</c:v>
                </c:pt>
                <c:pt idx="26">
                  <c:v>1839</c:v>
                </c:pt>
                <c:pt idx="27">
                  <c:v>1573</c:v>
                </c:pt>
                <c:pt idx="28">
                  <c:v>90</c:v>
                </c:pt>
                <c:pt idx="29">
                  <c:v>423</c:v>
                </c:pt>
                <c:pt idx="30">
                  <c:v>668</c:v>
                </c:pt>
                <c:pt idx="31">
                  <c:v>899</c:v>
                </c:pt>
                <c:pt idx="32">
                  <c:v>800</c:v>
                </c:pt>
                <c:pt idx="33">
                  <c:v>1030</c:v>
                </c:pt>
                <c:pt idx="34">
                  <c:v>779</c:v>
                </c:pt>
                <c:pt idx="35">
                  <c:v>787</c:v>
                </c:pt>
                <c:pt idx="36">
                  <c:v>835</c:v>
                </c:pt>
                <c:pt idx="37">
                  <c:v>736</c:v>
                </c:pt>
                <c:pt idx="38">
                  <c:v>868</c:v>
                </c:pt>
                <c:pt idx="39">
                  <c:v>1021</c:v>
                </c:pt>
                <c:pt idx="40">
                  <c:v>751</c:v>
                </c:pt>
                <c:pt idx="41">
                  <c:v>787</c:v>
                </c:pt>
                <c:pt idx="42">
                  <c:v>797</c:v>
                </c:pt>
                <c:pt idx="43">
                  <c:v>699</c:v>
                </c:pt>
                <c:pt idx="44">
                  <c:v>697</c:v>
                </c:pt>
                <c:pt idx="45">
                  <c:v>758</c:v>
                </c:pt>
                <c:pt idx="46">
                  <c:v>624</c:v>
                </c:pt>
                <c:pt idx="47">
                  <c:v>644</c:v>
                </c:pt>
                <c:pt idx="48">
                  <c:v>678</c:v>
                </c:pt>
                <c:pt idx="49">
                  <c:v>649</c:v>
                </c:pt>
                <c:pt idx="50">
                  <c:v>720</c:v>
                </c:pt>
                <c:pt idx="51">
                  <c:v>658</c:v>
                </c:pt>
                <c:pt idx="52">
                  <c:v>644</c:v>
                </c:pt>
                <c:pt idx="53">
                  <c:v>731</c:v>
                </c:pt>
                <c:pt idx="54">
                  <c:v>614</c:v>
                </c:pt>
                <c:pt idx="55">
                  <c:v>625</c:v>
                </c:pt>
                <c:pt idx="56">
                  <c:v>553</c:v>
                </c:pt>
                <c:pt idx="57">
                  <c:v>543</c:v>
                </c:pt>
                <c:pt idx="58">
                  <c:v>536</c:v>
                </c:pt>
                <c:pt idx="59">
                  <c:v>531</c:v>
                </c:pt>
                <c:pt idx="60">
                  <c:v>426</c:v>
                </c:pt>
                <c:pt idx="61">
                  <c:v>336</c:v>
                </c:pt>
                <c:pt idx="62">
                  <c:v>500</c:v>
                </c:pt>
                <c:pt idx="63">
                  <c:v>529</c:v>
                </c:pt>
                <c:pt idx="64">
                  <c:v>485</c:v>
                </c:pt>
                <c:pt idx="65">
                  <c:v>415</c:v>
                </c:pt>
                <c:pt idx="66">
                  <c:v>472</c:v>
                </c:pt>
                <c:pt idx="67">
                  <c:v>571</c:v>
                </c:pt>
                <c:pt idx="68">
                  <c:v>581</c:v>
                </c:pt>
                <c:pt idx="69">
                  <c:v>627</c:v>
                </c:pt>
                <c:pt idx="70">
                  <c:v>528</c:v>
                </c:pt>
                <c:pt idx="71">
                  <c:v>542</c:v>
                </c:pt>
                <c:pt idx="72">
                  <c:v>578</c:v>
                </c:pt>
                <c:pt idx="73">
                  <c:v>628</c:v>
                </c:pt>
                <c:pt idx="74">
                  <c:v>752</c:v>
                </c:pt>
                <c:pt idx="75">
                  <c:v>728</c:v>
                </c:pt>
                <c:pt idx="76">
                  <c:v>716</c:v>
                </c:pt>
                <c:pt idx="77">
                  <c:v>707</c:v>
                </c:pt>
                <c:pt idx="78">
                  <c:v>675</c:v>
                </c:pt>
                <c:pt idx="79">
                  <c:v>795</c:v>
                </c:pt>
                <c:pt idx="80">
                  <c:v>680</c:v>
                </c:pt>
                <c:pt idx="81">
                  <c:v>674</c:v>
                </c:pt>
                <c:pt idx="82">
                  <c:v>609</c:v>
                </c:pt>
                <c:pt idx="83">
                  <c:v>722</c:v>
                </c:pt>
              </c:numCache>
            </c:numRef>
          </c:val>
          <c:smooth val="0"/>
          <c:extLst>
            <c:ext xmlns:c16="http://schemas.microsoft.com/office/drawing/2014/chart" uri="{C3380CC4-5D6E-409C-BE32-E72D297353CC}">
              <c16:uniqueId val="{00000000-8FE8-4E9A-A3DD-2B25B5FF3FB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1 - Total Investigations Open</a:t>
            </a:r>
          </a:p>
        </c:rich>
      </c:tx>
      <c:overlay val="0"/>
    </c:title>
    <c:autoTitleDeleted val="0"/>
    <c:plotArea>
      <c:layout/>
      <c:lineChart>
        <c:grouping val="standard"/>
        <c:varyColors val="0"/>
        <c:ser>
          <c:idx val="0"/>
          <c:order val="0"/>
          <c:tx>
            <c:v>AAC.2aa</c:v>
          </c:tx>
          <c:marker>
            <c:symbol val="none"/>
          </c:marker>
          <c:cat>
            <c:numRef>
              <c:f>'AAC.2 Charts'!DRO0S1C19176</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AAC.2!$Y$54:$Y$137</c:f>
              <c:numCache>
                <c:formatCode>#,##0</c:formatCode>
                <c:ptCount val="84"/>
                <c:pt idx="0">
                  <c:v>1982</c:v>
                </c:pt>
                <c:pt idx="1">
                  <c:v>1952</c:v>
                </c:pt>
                <c:pt idx="2">
                  <c:v>1820</c:v>
                </c:pt>
                <c:pt idx="3">
                  <c:v>1847</c:v>
                </c:pt>
                <c:pt idx="4">
                  <c:v>1720</c:v>
                </c:pt>
                <c:pt idx="5">
                  <c:v>1819</c:v>
                </c:pt>
                <c:pt idx="6">
                  <c:v>1823</c:v>
                </c:pt>
                <c:pt idx="7">
                  <c:v>1814</c:v>
                </c:pt>
                <c:pt idx="8">
                  <c:v>1938</c:v>
                </c:pt>
                <c:pt idx="9">
                  <c:v>1810</c:v>
                </c:pt>
                <c:pt idx="10">
                  <c:v>1916</c:v>
                </c:pt>
                <c:pt idx="11">
                  <c:v>2015</c:v>
                </c:pt>
                <c:pt idx="12">
                  <c:v>2043</c:v>
                </c:pt>
                <c:pt idx="13">
                  <c:v>2238</c:v>
                </c:pt>
                <c:pt idx="14">
                  <c:v>2144</c:v>
                </c:pt>
                <c:pt idx="15">
                  <c:v>2119</c:v>
                </c:pt>
                <c:pt idx="16">
                  <c:v>2111</c:v>
                </c:pt>
                <c:pt idx="17">
                  <c:v>2359</c:v>
                </c:pt>
                <c:pt idx="18">
                  <c:v>2564</c:v>
                </c:pt>
                <c:pt idx="19">
                  <c:v>2369</c:v>
                </c:pt>
                <c:pt idx="20">
                  <c:v>2415</c:v>
                </c:pt>
                <c:pt idx="21">
                  <c:v>2291</c:v>
                </c:pt>
                <c:pt idx="22">
                  <c:v>2198</c:v>
                </c:pt>
                <c:pt idx="23">
                  <c:v>2376</c:v>
                </c:pt>
                <c:pt idx="24">
                  <c:v>2247</c:v>
                </c:pt>
                <c:pt idx="25">
                  <c:v>2287</c:v>
                </c:pt>
                <c:pt idx="26">
                  <c:v>2392</c:v>
                </c:pt>
                <c:pt idx="27">
                  <c:v>2121</c:v>
                </c:pt>
                <c:pt idx="28">
                  <c:v>122</c:v>
                </c:pt>
                <c:pt idx="29">
                  <c:v>458</c:v>
                </c:pt>
                <c:pt idx="30">
                  <c:v>732</c:v>
                </c:pt>
                <c:pt idx="31">
                  <c:v>1328</c:v>
                </c:pt>
                <c:pt idx="32">
                  <c:v>1545</c:v>
                </c:pt>
                <c:pt idx="33">
                  <c:v>1880</c:v>
                </c:pt>
                <c:pt idx="34">
                  <c:v>1687</c:v>
                </c:pt>
                <c:pt idx="35">
                  <c:v>1788</c:v>
                </c:pt>
                <c:pt idx="36">
                  <c:v>1862</c:v>
                </c:pt>
                <c:pt idx="37">
                  <c:v>1664</c:v>
                </c:pt>
                <c:pt idx="38">
                  <c:v>1832</c:v>
                </c:pt>
                <c:pt idx="39">
                  <c:v>1915</c:v>
                </c:pt>
                <c:pt idx="40">
                  <c:v>1643</c:v>
                </c:pt>
                <c:pt idx="41">
                  <c:v>1656</c:v>
                </c:pt>
                <c:pt idx="42">
                  <c:v>1582</c:v>
                </c:pt>
                <c:pt idx="43">
                  <c:v>1487</c:v>
                </c:pt>
                <c:pt idx="44">
                  <c:v>1598</c:v>
                </c:pt>
                <c:pt idx="45">
                  <c:v>1741</c:v>
                </c:pt>
                <c:pt idx="46">
                  <c:v>1750</c:v>
                </c:pt>
                <c:pt idx="47">
                  <c:v>1851</c:v>
                </c:pt>
                <c:pt idx="48">
                  <c:v>1986</c:v>
                </c:pt>
                <c:pt idx="49">
                  <c:v>1871</c:v>
                </c:pt>
                <c:pt idx="50">
                  <c:v>1979</c:v>
                </c:pt>
                <c:pt idx="51">
                  <c:v>1888</c:v>
                </c:pt>
                <c:pt idx="52">
                  <c:v>1940</c:v>
                </c:pt>
                <c:pt idx="53">
                  <c:v>2118</c:v>
                </c:pt>
                <c:pt idx="54">
                  <c:v>2118</c:v>
                </c:pt>
                <c:pt idx="55">
                  <c:v>2291</c:v>
                </c:pt>
                <c:pt idx="56">
                  <c:v>2380</c:v>
                </c:pt>
                <c:pt idx="57">
                  <c:v>2428</c:v>
                </c:pt>
                <c:pt idx="58">
                  <c:v>2620</c:v>
                </c:pt>
                <c:pt idx="59">
                  <c:v>2752</c:v>
                </c:pt>
                <c:pt idx="60">
                  <c:v>2681</c:v>
                </c:pt>
                <c:pt idx="61">
                  <c:v>2556</c:v>
                </c:pt>
                <c:pt idx="62">
                  <c:v>2709</c:v>
                </c:pt>
                <c:pt idx="63">
                  <c:v>2408</c:v>
                </c:pt>
                <c:pt idx="64">
                  <c:v>2293</c:v>
                </c:pt>
                <c:pt idx="65">
                  <c:v>2338</c:v>
                </c:pt>
                <c:pt idx="66">
                  <c:v>2405</c:v>
                </c:pt>
                <c:pt idx="67">
                  <c:v>2606</c:v>
                </c:pt>
                <c:pt idx="68">
                  <c:v>2780</c:v>
                </c:pt>
                <c:pt idx="69">
                  <c:v>2896</c:v>
                </c:pt>
                <c:pt idx="70">
                  <c:v>3001</c:v>
                </c:pt>
                <c:pt idx="71">
                  <c:v>3172</c:v>
                </c:pt>
                <c:pt idx="72">
                  <c:v>3413</c:v>
                </c:pt>
                <c:pt idx="73">
                  <c:v>3387</c:v>
                </c:pt>
                <c:pt idx="74">
                  <c:v>3350</c:v>
                </c:pt>
                <c:pt idx="75">
                  <c:v>2894</c:v>
                </c:pt>
                <c:pt idx="76">
                  <c:v>2734</c:v>
                </c:pt>
                <c:pt idx="77">
                  <c:v>2581</c:v>
                </c:pt>
                <c:pt idx="78">
                  <c:v>2522</c:v>
                </c:pt>
                <c:pt idx="79">
                  <c:v>2764</c:v>
                </c:pt>
                <c:pt idx="80">
                  <c:v>2673</c:v>
                </c:pt>
                <c:pt idx="81">
                  <c:v>2752</c:v>
                </c:pt>
                <c:pt idx="82">
                  <c:v>2775</c:v>
                </c:pt>
                <c:pt idx="83">
                  <c:v>2935</c:v>
                </c:pt>
              </c:numCache>
            </c:numRef>
          </c:val>
          <c:smooth val="0"/>
          <c:extLst>
            <c:ext xmlns:c16="http://schemas.microsoft.com/office/drawing/2014/chart" uri="{C3380CC4-5D6E-409C-BE32-E72D297353CC}">
              <c16:uniqueId val="{00000000-EBE4-4D14-B0F6-0AA01082F97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Percent Closed Within 90 Days or Open Longer with Good</a:t>
            </a:r>
          </a:p>
        </c:rich>
      </c:tx>
      <c:overlay val="0"/>
    </c:title>
    <c:autoTitleDeleted val="0"/>
    <c:plotArea>
      <c:layout/>
      <c:lineChart>
        <c:grouping val="standard"/>
        <c:varyColors val="0"/>
        <c:ser>
          <c:idx val="0"/>
          <c:order val="0"/>
          <c:tx>
            <c:v>AAC.2ab</c:v>
          </c:tx>
          <c:marker>
            <c:symbol val="none"/>
          </c:marker>
          <c:cat>
            <c:numRef>
              <c:f>'AAC.2 Charts'!DRO0S1C19184</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AAC.2!$Z$54:$Z$137</c:f>
              <c:numCache>
                <c:formatCode>0.0%</c:formatCode>
                <c:ptCount val="84"/>
                <c:pt idx="0">
                  <c:v>0.97382000000000002</c:v>
                </c:pt>
                <c:pt idx="1">
                  <c:v>0.97360999999999998</c:v>
                </c:pt>
                <c:pt idx="2">
                  <c:v>0.97202999999999995</c:v>
                </c:pt>
                <c:pt idx="3">
                  <c:v>0.98685999999999996</c:v>
                </c:pt>
                <c:pt idx="4">
                  <c:v>0.97323000000000004</c:v>
                </c:pt>
                <c:pt idx="5">
                  <c:v>0.96626000000000001</c:v>
                </c:pt>
                <c:pt idx="6">
                  <c:v>0.95787</c:v>
                </c:pt>
                <c:pt idx="7">
                  <c:v>0.93666000000000005</c:v>
                </c:pt>
                <c:pt idx="8">
                  <c:v>0.91293999999999997</c:v>
                </c:pt>
                <c:pt idx="9">
                  <c:v>0.92425000000000002</c:v>
                </c:pt>
                <c:pt idx="10">
                  <c:v>0.94023999999999996</c:v>
                </c:pt>
                <c:pt idx="11">
                  <c:v>0.95074999999999998</c:v>
                </c:pt>
                <c:pt idx="12">
                  <c:v>0.93089</c:v>
                </c:pt>
                <c:pt idx="13">
                  <c:v>0.96248</c:v>
                </c:pt>
                <c:pt idx="14">
                  <c:v>0.96182000000000001</c:v>
                </c:pt>
                <c:pt idx="15">
                  <c:v>0.97392999999999996</c:v>
                </c:pt>
                <c:pt idx="16">
                  <c:v>1</c:v>
                </c:pt>
                <c:pt idx="17">
                  <c:v>1</c:v>
                </c:pt>
                <c:pt idx="18">
                  <c:v>1</c:v>
                </c:pt>
                <c:pt idx="19">
                  <c:v>1</c:v>
                </c:pt>
                <c:pt idx="20">
                  <c:v>1</c:v>
                </c:pt>
                <c:pt idx="21">
                  <c:v>1</c:v>
                </c:pt>
                <c:pt idx="22">
                  <c:v>1</c:v>
                </c:pt>
                <c:pt idx="23">
                  <c:v>1</c:v>
                </c:pt>
                <c:pt idx="24">
                  <c:v>1</c:v>
                </c:pt>
                <c:pt idx="25">
                  <c:v>1</c:v>
                </c:pt>
                <c:pt idx="26">
                  <c:v>1</c:v>
                </c:pt>
                <c:pt idx="27">
                  <c:v>1</c:v>
                </c:pt>
                <c:pt idx="28">
                  <c:v>0.99145000000000005</c:v>
                </c:pt>
                <c:pt idx="29">
                  <c:v>0.99533000000000005</c:v>
                </c:pt>
                <c:pt idx="30">
                  <c:v>0.9667</c:v>
                </c:pt>
                <c:pt idx="31">
                  <c:v>0.87522999999999995</c:v>
                </c:pt>
                <c:pt idx="32">
                  <c:v>0.86565999999999999</c:v>
                </c:pt>
                <c:pt idx="33">
                  <c:v>0.88431000000000004</c:v>
                </c:pt>
                <c:pt idx="34">
                  <c:v>0.85775000000000001</c:v>
                </c:pt>
                <c:pt idx="35">
                  <c:v>0.85580999999999996</c:v>
                </c:pt>
                <c:pt idx="36">
                  <c:v>0.87526999999999999</c:v>
                </c:pt>
                <c:pt idx="37">
                  <c:v>0.89441000000000004</c:v>
                </c:pt>
                <c:pt idx="38">
                  <c:v>0.89141000000000004</c:v>
                </c:pt>
                <c:pt idx="39">
                  <c:v>0.88873999999999997</c:v>
                </c:pt>
                <c:pt idx="40">
                  <c:v>0.88973999999999998</c:v>
                </c:pt>
                <c:pt idx="41">
                  <c:v>0.90176000000000001</c:v>
                </c:pt>
                <c:pt idx="42">
                  <c:v>0.90873999999999999</c:v>
                </c:pt>
                <c:pt idx="43">
                  <c:v>0.89985999999999999</c:v>
                </c:pt>
                <c:pt idx="44">
                  <c:v>0.90610999999999997</c:v>
                </c:pt>
                <c:pt idx="45">
                  <c:v>0.91559000000000001</c:v>
                </c:pt>
                <c:pt idx="46">
                  <c:v>0.91639999999999999</c:v>
                </c:pt>
                <c:pt idx="47">
                  <c:v>0.93491000000000002</c:v>
                </c:pt>
                <c:pt idx="48">
                  <c:v>0.94035999999999997</c:v>
                </c:pt>
                <c:pt idx="49">
                  <c:v>0.93508999999999998</c:v>
                </c:pt>
                <c:pt idx="50">
                  <c:v>0.94421999999999995</c:v>
                </c:pt>
                <c:pt idx="51">
                  <c:v>0.92723999999999995</c:v>
                </c:pt>
                <c:pt idx="52">
                  <c:v>0.83506000000000002</c:v>
                </c:pt>
                <c:pt idx="53">
                  <c:v>0.82806000000000002</c:v>
                </c:pt>
                <c:pt idx="54">
                  <c:v>0.81583000000000006</c:v>
                </c:pt>
                <c:pt idx="55">
                  <c:v>0.76556999999999997</c:v>
                </c:pt>
                <c:pt idx="56">
                  <c:v>0.72813000000000005</c:v>
                </c:pt>
                <c:pt idx="57">
                  <c:v>0.74883999999999995</c:v>
                </c:pt>
                <c:pt idx="58">
                  <c:v>0.70960000000000001</c:v>
                </c:pt>
                <c:pt idx="59">
                  <c:v>0.74000999999999995</c:v>
                </c:pt>
                <c:pt idx="60">
                  <c:v>0.74494000000000005</c:v>
                </c:pt>
                <c:pt idx="61">
                  <c:v>0.72746999999999995</c:v>
                </c:pt>
                <c:pt idx="62">
                  <c:v>0.73116999999999999</c:v>
                </c:pt>
                <c:pt idx="63">
                  <c:v>0.71536999999999995</c:v>
                </c:pt>
                <c:pt idx="64">
                  <c:v>0.69464000000000004</c:v>
                </c:pt>
                <c:pt idx="65">
                  <c:v>0.68176999999999999</c:v>
                </c:pt>
                <c:pt idx="66">
                  <c:v>0.69321999999999995</c:v>
                </c:pt>
                <c:pt idx="67">
                  <c:v>0.66854999999999998</c:v>
                </c:pt>
                <c:pt idx="68">
                  <c:v>0.67205999999999999</c:v>
                </c:pt>
                <c:pt idx="69">
                  <c:v>0.66025</c:v>
                </c:pt>
                <c:pt idx="70">
                  <c:v>0.65219000000000005</c:v>
                </c:pt>
                <c:pt idx="71">
                  <c:v>0.65410000000000001</c:v>
                </c:pt>
                <c:pt idx="72">
                  <c:v>0.59587999999999997</c:v>
                </c:pt>
                <c:pt idx="73">
                  <c:v>0.58709</c:v>
                </c:pt>
                <c:pt idx="74">
                  <c:v>0.59675</c:v>
                </c:pt>
                <c:pt idx="75">
                  <c:v>0.61875999999999998</c:v>
                </c:pt>
                <c:pt idx="76">
                  <c:v>0.62548000000000004</c:v>
                </c:pt>
                <c:pt idx="77">
                  <c:v>0.61068999999999996</c:v>
                </c:pt>
                <c:pt idx="78">
                  <c:v>0.60951999999999995</c:v>
                </c:pt>
                <c:pt idx="79">
                  <c:v>0.60216999999999998</c:v>
                </c:pt>
                <c:pt idx="80">
                  <c:v>0.57820000000000005</c:v>
                </c:pt>
                <c:pt idx="81">
                  <c:v>0.54564999999999997</c:v>
                </c:pt>
                <c:pt idx="82">
                  <c:v>0.55945999999999996</c:v>
                </c:pt>
                <c:pt idx="83">
                  <c:v>0.55920999999999998</c:v>
                </c:pt>
              </c:numCache>
            </c:numRef>
          </c:val>
          <c:smooth val="0"/>
          <c:extLst>
            <c:ext xmlns:c16="http://schemas.microsoft.com/office/drawing/2014/chart" uri="{C3380CC4-5D6E-409C-BE32-E72D297353CC}">
              <c16:uniqueId val="{00000000-0CDD-437C-A8C9-CE407C3CD88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Percent Open Over 90 Days with Good Cause</a:t>
            </a:r>
          </a:p>
        </c:rich>
      </c:tx>
      <c:overlay val="0"/>
    </c:title>
    <c:autoTitleDeleted val="0"/>
    <c:plotArea>
      <c:layout/>
      <c:lineChart>
        <c:grouping val="standard"/>
        <c:varyColors val="0"/>
        <c:ser>
          <c:idx val="0"/>
          <c:order val="0"/>
          <c:tx>
            <c:v>AAC.2ac</c:v>
          </c:tx>
          <c:marker>
            <c:symbol val="none"/>
          </c:marker>
          <c:cat>
            <c:numRef>
              <c:f>'AAC.2 Charts'!DRO0S1C19185</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AAC.2!$AA$54:$AA$137</c:f>
              <c:numCache>
                <c:formatCode>0.0%</c:formatCode>
                <c:ptCount val="84"/>
                <c:pt idx="0">
                  <c:v>0.21942</c:v>
                </c:pt>
                <c:pt idx="1">
                  <c:v>0.22853000000000001</c:v>
                </c:pt>
                <c:pt idx="2">
                  <c:v>0.21065</c:v>
                </c:pt>
                <c:pt idx="3">
                  <c:v>0.19958000000000001</c:v>
                </c:pt>
                <c:pt idx="4">
                  <c:v>0.19336999999999999</c:v>
                </c:pt>
                <c:pt idx="5">
                  <c:v>0.21873000000000001</c:v>
                </c:pt>
                <c:pt idx="6">
                  <c:v>0.2349</c:v>
                </c:pt>
                <c:pt idx="7">
                  <c:v>0.23927999999999999</c:v>
                </c:pt>
                <c:pt idx="8">
                  <c:v>0.24646999999999999</c:v>
                </c:pt>
                <c:pt idx="9">
                  <c:v>0.27260000000000001</c:v>
                </c:pt>
                <c:pt idx="10">
                  <c:v>0.31759999999999999</c:v>
                </c:pt>
                <c:pt idx="11">
                  <c:v>0.30059999999999998</c:v>
                </c:pt>
                <c:pt idx="12">
                  <c:v>0.28664000000000001</c:v>
                </c:pt>
                <c:pt idx="13">
                  <c:v>0.29615000000000002</c:v>
                </c:pt>
                <c:pt idx="14">
                  <c:v>0.23127</c:v>
                </c:pt>
                <c:pt idx="15">
                  <c:v>0.20261000000000001</c:v>
                </c:pt>
                <c:pt idx="16">
                  <c:v>0.23030999999999999</c:v>
                </c:pt>
                <c:pt idx="17">
                  <c:v>0.2419</c:v>
                </c:pt>
                <c:pt idx="18">
                  <c:v>0.25091000000000002</c:v>
                </c:pt>
                <c:pt idx="19">
                  <c:v>0.25779999999999997</c:v>
                </c:pt>
                <c:pt idx="20">
                  <c:v>0.26984999999999998</c:v>
                </c:pt>
                <c:pt idx="21">
                  <c:v>0.28341</c:v>
                </c:pt>
                <c:pt idx="22">
                  <c:v>0.27410000000000001</c:v>
                </c:pt>
                <c:pt idx="23">
                  <c:v>0.2576</c:v>
                </c:pt>
                <c:pt idx="24">
                  <c:v>0.19933999999999999</c:v>
                </c:pt>
                <c:pt idx="25">
                  <c:v>0.19864999999999999</c:v>
                </c:pt>
                <c:pt idx="26">
                  <c:v>0.14993000000000001</c:v>
                </c:pt>
                <c:pt idx="27">
                  <c:v>0.31270999999999999</c:v>
                </c:pt>
                <c:pt idx="28">
                  <c:v>0</c:v>
                </c:pt>
                <c:pt idx="29">
                  <c:v>0</c:v>
                </c:pt>
                <c:pt idx="30">
                  <c:v>6.2429999999999999E-2</c:v>
                </c:pt>
                <c:pt idx="31">
                  <c:v>0.31657000000000002</c:v>
                </c:pt>
                <c:pt idx="32">
                  <c:v>0.42170999999999997</c:v>
                </c:pt>
                <c:pt idx="33">
                  <c:v>0.39176</c:v>
                </c:pt>
                <c:pt idx="34">
                  <c:v>0.44841999999999999</c:v>
                </c:pt>
                <c:pt idx="35">
                  <c:v>0.43213000000000001</c:v>
                </c:pt>
                <c:pt idx="36">
                  <c:v>0.46509</c:v>
                </c:pt>
                <c:pt idx="37">
                  <c:v>0.48137000000000002</c:v>
                </c:pt>
                <c:pt idx="38">
                  <c:v>0.44261</c:v>
                </c:pt>
                <c:pt idx="39">
                  <c:v>0.42619000000000001</c:v>
                </c:pt>
                <c:pt idx="40">
                  <c:v>0.47987000000000002</c:v>
                </c:pt>
                <c:pt idx="41">
                  <c:v>0.50327</c:v>
                </c:pt>
                <c:pt idx="42">
                  <c:v>0.47166000000000002</c:v>
                </c:pt>
                <c:pt idx="43">
                  <c:v>0.45407999999999998</c:v>
                </c:pt>
                <c:pt idx="44">
                  <c:v>0.48776999999999998</c:v>
                </c:pt>
                <c:pt idx="45">
                  <c:v>0.48512</c:v>
                </c:pt>
                <c:pt idx="46">
                  <c:v>0.55922000000000005</c:v>
                </c:pt>
                <c:pt idx="47">
                  <c:v>0.52068999999999999</c:v>
                </c:pt>
                <c:pt idx="48">
                  <c:v>0.53049000000000002</c:v>
                </c:pt>
                <c:pt idx="49">
                  <c:v>0.53490000000000004</c:v>
                </c:pt>
                <c:pt idx="50">
                  <c:v>0.50958999999999999</c:v>
                </c:pt>
                <c:pt idx="51">
                  <c:v>0.55084</c:v>
                </c:pt>
                <c:pt idx="52">
                  <c:v>0.51266999999999996</c:v>
                </c:pt>
                <c:pt idx="53">
                  <c:v>0.56442999999999999</c:v>
                </c:pt>
                <c:pt idx="54">
                  <c:v>0.57355999999999996</c:v>
                </c:pt>
                <c:pt idx="55">
                  <c:v>0.58150000000000002</c:v>
                </c:pt>
                <c:pt idx="56">
                  <c:v>0.57045000000000001</c:v>
                </c:pt>
                <c:pt idx="57">
                  <c:v>0.56947999999999999</c:v>
                </c:pt>
                <c:pt idx="58">
                  <c:v>0.57808999999999999</c:v>
                </c:pt>
                <c:pt idx="59">
                  <c:v>0.59911000000000003</c:v>
                </c:pt>
                <c:pt idx="60">
                  <c:v>0.60582000000000003</c:v>
                </c:pt>
                <c:pt idx="61">
                  <c:v>0.60631000000000002</c:v>
                </c:pt>
                <c:pt idx="62">
                  <c:v>0.57811999999999997</c:v>
                </c:pt>
                <c:pt idx="63">
                  <c:v>0.54730000000000001</c:v>
                </c:pt>
                <c:pt idx="64">
                  <c:v>0.53793000000000002</c:v>
                </c:pt>
                <c:pt idx="65">
                  <c:v>0.53505999999999998</c:v>
                </c:pt>
                <c:pt idx="66">
                  <c:v>0.56020000000000003</c:v>
                </c:pt>
                <c:pt idx="67">
                  <c:v>0.51795999999999998</c:v>
                </c:pt>
                <c:pt idx="68">
                  <c:v>0.53417999999999999</c:v>
                </c:pt>
                <c:pt idx="69">
                  <c:v>0.52676000000000001</c:v>
                </c:pt>
                <c:pt idx="70">
                  <c:v>0.55691999999999997</c:v>
                </c:pt>
                <c:pt idx="71">
                  <c:v>0.55386999999999997</c:v>
                </c:pt>
                <c:pt idx="72">
                  <c:v>0.48925000000000002</c:v>
                </c:pt>
                <c:pt idx="73">
                  <c:v>0.47748000000000002</c:v>
                </c:pt>
                <c:pt idx="74">
                  <c:v>0.47921000000000002</c:v>
                </c:pt>
                <c:pt idx="75">
                  <c:v>0.49029</c:v>
                </c:pt>
                <c:pt idx="76">
                  <c:v>0.47926000000000002</c:v>
                </c:pt>
                <c:pt idx="77">
                  <c:v>0.49129</c:v>
                </c:pt>
                <c:pt idx="78">
                  <c:v>0.47370000000000001</c:v>
                </c:pt>
                <c:pt idx="79">
                  <c:v>0.44625999999999999</c:v>
                </c:pt>
                <c:pt idx="80">
                  <c:v>0.46405000000000002</c:v>
                </c:pt>
                <c:pt idx="81">
                  <c:v>0.41064000000000001</c:v>
                </c:pt>
                <c:pt idx="82">
                  <c:v>0.45223999999999998</c:v>
                </c:pt>
                <c:pt idx="83">
                  <c:v>0.46561000000000002</c:v>
                </c:pt>
              </c:numCache>
            </c:numRef>
          </c:val>
          <c:smooth val="0"/>
          <c:extLst>
            <c:ext xmlns:c16="http://schemas.microsoft.com/office/drawing/2014/chart" uri="{C3380CC4-5D6E-409C-BE32-E72D297353CC}">
              <c16:uniqueId val="{00000000-554F-453A-95D0-7C42CDA5A3A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Percent Closed Within 90 Days</a:t>
            </a:r>
          </a:p>
        </c:rich>
      </c:tx>
      <c:overlay val="0"/>
    </c:title>
    <c:autoTitleDeleted val="0"/>
    <c:plotArea>
      <c:layout/>
      <c:lineChart>
        <c:grouping val="standard"/>
        <c:varyColors val="0"/>
        <c:ser>
          <c:idx val="0"/>
          <c:order val="0"/>
          <c:tx>
            <c:v>AAC.2ad</c:v>
          </c:tx>
          <c:marker>
            <c:symbol val="none"/>
          </c:marker>
          <c:cat>
            <c:numRef>
              <c:f>'AAC.2 Charts'!DRO0S1C19182</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AAC.2!$AB$54:$AB$137</c:f>
              <c:numCache>
                <c:formatCode>0.0%</c:formatCode>
                <c:ptCount val="84"/>
                <c:pt idx="0">
                  <c:v>0.75439999999999996</c:v>
                </c:pt>
                <c:pt idx="1">
                  <c:v>0.74507999999999996</c:v>
                </c:pt>
                <c:pt idx="2">
                  <c:v>0.76139000000000001</c:v>
                </c:pt>
                <c:pt idx="3">
                  <c:v>0.78729000000000005</c:v>
                </c:pt>
                <c:pt idx="4">
                  <c:v>0.77986</c:v>
                </c:pt>
                <c:pt idx="5">
                  <c:v>0.74753999999999998</c:v>
                </c:pt>
                <c:pt idx="6">
                  <c:v>0.72296000000000005</c:v>
                </c:pt>
                <c:pt idx="7">
                  <c:v>0.69738999999999995</c:v>
                </c:pt>
                <c:pt idx="8">
                  <c:v>0.66647000000000001</c:v>
                </c:pt>
                <c:pt idx="9">
                  <c:v>0.65164999999999995</c:v>
                </c:pt>
                <c:pt idx="10">
                  <c:v>0.62265000000000004</c:v>
                </c:pt>
                <c:pt idx="11">
                  <c:v>0.65015000000000001</c:v>
                </c:pt>
                <c:pt idx="12">
                  <c:v>0.64424999999999999</c:v>
                </c:pt>
                <c:pt idx="13">
                  <c:v>0.66632999999999998</c:v>
                </c:pt>
                <c:pt idx="14">
                  <c:v>0.73055000000000003</c:v>
                </c:pt>
                <c:pt idx="15">
                  <c:v>0.77132999999999996</c:v>
                </c:pt>
                <c:pt idx="16">
                  <c:v>0.76968999999999999</c:v>
                </c:pt>
                <c:pt idx="17">
                  <c:v>0.7581</c:v>
                </c:pt>
                <c:pt idx="18">
                  <c:v>0.74909000000000003</c:v>
                </c:pt>
                <c:pt idx="19">
                  <c:v>0.74219999999999997</c:v>
                </c:pt>
                <c:pt idx="20">
                  <c:v>0.73014999999999997</c:v>
                </c:pt>
                <c:pt idx="21">
                  <c:v>0.71658999999999995</c:v>
                </c:pt>
                <c:pt idx="22">
                  <c:v>0.72589999999999999</c:v>
                </c:pt>
                <c:pt idx="23">
                  <c:v>0.74239999999999995</c:v>
                </c:pt>
                <c:pt idx="24">
                  <c:v>0.80066000000000004</c:v>
                </c:pt>
                <c:pt idx="25">
                  <c:v>0.80135000000000001</c:v>
                </c:pt>
                <c:pt idx="26">
                  <c:v>0.85006999999999999</c:v>
                </c:pt>
                <c:pt idx="27">
                  <c:v>0.68728999999999996</c:v>
                </c:pt>
                <c:pt idx="28">
                  <c:v>0.99145000000000005</c:v>
                </c:pt>
                <c:pt idx="29">
                  <c:v>0.99533000000000005</c:v>
                </c:pt>
                <c:pt idx="30">
                  <c:v>0.90427000000000002</c:v>
                </c:pt>
                <c:pt idx="31">
                  <c:v>0.55866000000000005</c:v>
                </c:pt>
                <c:pt idx="32">
                  <c:v>0.44395000000000001</c:v>
                </c:pt>
                <c:pt idx="33">
                  <c:v>0.49254999999999999</c:v>
                </c:pt>
                <c:pt idx="34">
                  <c:v>0.40933000000000003</c:v>
                </c:pt>
                <c:pt idx="35">
                  <c:v>0.42368</c:v>
                </c:pt>
                <c:pt idx="36">
                  <c:v>0.41019</c:v>
                </c:pt>
                <c:pt idx="37">
                  <c:v>0.41304000000000002</c:v>
                </c:pt>
                <c:pt idx="38">
                  <c:v>0.44879999999999998</c:v>
                </c:pt>
                <c:pt idx="39">
                  <c:v>0.46255000000000002</c:v>
                </c:pt>
                <c:pt idx="40">
                  <c:v>0.40988000000000002</c:v>
                </c:pt>
                <c:pt idx="41">
                  <c:v>0.39849000000000001</c:v>
                </c:pt>
                <c:pt idx="42">
                  <c:v>0.43708000000000002</c:v>
                </c:pt>
                <c:pt idx="43">
                  <c:v>0.44578000000000001</c:v>
                </c:pt>
                <c:pt idx="44">
                  <c:v>0.41833999999999999</c:v>
                </c:pt>
                <c:pt idx="45">
                  <c:v>0.43047999999999997</c:v>
                </c:pt>
                <c:pt idx="46">
                  <c:v>0.35718</c:v>
                </c:pt>
                <c:pt idx="47">
                  <c:v>0.41421999999999998</c:v>
                </c:pt>
                <c:pt idx="48">
                  <c:v>0.40988000000000002</c:v>
                </c:pt>
                <c:pt idx="49">
                  <c:v>0.4002</c:v>
                </c:pt>
                <c:pt idx="50">
                  <c:v>0.43463000000000002</c:v>
                </c:pt>
                <c:pt idx="51">
                  <c:v>0.37640000000000001</c:v>
                </c:pt>
                <c:pt idx="52">
                  <c:v>0.32239000000000001</c:v>
                </c:pt>
                <c:pt idx="53">
                  <c:v>0.26362000000000002</c:v>
                </c:pt>
                <c:pt idx="54">
                  <c:v>0.24227000000000001</c:v>
                </c:pt>
                <c:pt idx="55">
                  <c:v>0.18407000000000001</c:v>
                </c:pt>
                <c:pt idx="56">
                  <c:v>0.15767</c:v>
                </c:pt>
                <c:pt idx="57">
                  <c:v>0.17935999999999999</c:v>
                </c:pt>
                <c:pt idx="58">
                  <c:v>0.13150999999999999</c:v>
                </c:pt>
                <c:pt idx="59">
                  <c:v>0.14091000000000001</c:v>
                </c:pt>
                <c:pt idx="60">
                  <c:v>0.13911999999999999</c:v>
                </c:pt>
                <c:pt idx="61">
                  <c:v>0.12116</c:v>
                </c:pt>
                <c:pt idx="62">
                  <c:v>0.15304999999999999</c:v>
                </c:pt>
                <c:pt idx="63">
                  <c:v>0.16807</c:v>
                </c:pt>
                <c:pt idx="64">
                  <c:v>0.15670999999999999</c:v>
                </c:pt>
                <c:pt idx="65">
                  <c:v>0.14671000000000001</c:v>
                </c:pt>
                <c:pt idx="66">
                  <c:v>0.13300999999999999</c:v>
                </c:pt>
                <c:pt idx="67">
                  <c:v>0.15059</c:v>
                </c:pt>
                <c:pt idx="68">
                  <c:v>0.13788</c:v>
                </c:pt>
                <c:pt idx="69">
                  <c:v>0.13347999999999999</c:v>
                </c:pt>
                <c:pt idx="70">
                  <c:v>9.5269999999999994E-2</c:v>
                </c:pt>
                <c:pt idx="71">
                  <c:v>0.10023</c:v>
                </c:pt>
                <c:pt idx="72">
                  <c:v>0.10663</c:v>
                </c:pt>
                <c:pt idx="73">
                  <c:v>0.10961</c:v>
                </c:pt>
                <c:pt idx="74">
                  <c:v>0.11754000000000001</c:v>
                </c:pt>
                <c:pt idx="75">
                  <c:v>0.12848000000000001</c:v>
                </c:pt>
                <c:pt idx="76">
                  <c:v>0.14621000000000001</c:v>
                </c:pt>
                <c:pt idx="77">
                  <c:v>0.11940000000000001</c:v>
                </c:pt>
                <c:pt idx="78">
                  <c:v>0.13583000000000001</c:v>
                </c:pt>
                <c:pt idx="79">
                  <c:v>0.15590999999999999</c:v>
                </c:pt>
                <c:pt idx="80">
                  <c:v>0.11415</c:v>
                </c:pt>
                <c:pt idx="81">
                  <c:v>0.13500000000000001</c:v>
                </c:pt>
                <c:pt idx="82">
                  <c:v>0.10721</c:v>
                </c:pt>
                <c:pt idx="83">
                  <c:v>9.3600000000000003E-2</c:v>
                </c:pt>
              </c:numCache>
            </c:numRef>
          </c:val>
          <c:smooth val="0"/>
          <c:extLst>
            <c:ext xmlns:c16="http://schemas.microsoft.com/office/drawing/2014/chart" uri="{C3380CC4-5D6E-409C-BE32-E72D297353CC}">
              <c16:uniqueId val="{00000000-6E06-4455-8BDC-2512FAC4171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Number Open Over 90 Days with Good Cause</a:t>
            </a:r>
          </a:p>
        </c:rich>
      </c:tx>
      <c:overlay val="0"/>
    </c:title>
    <c:autoTitleDeleted val="0"/>
    <c:plotArea>
      <c:layout/>
      <c:lineChart>
        <c:grouping val="standard"/>
        <c:varyColors val="0"/>
        <c:ser>
          <c:idx val="0"/>
          <c:order val="0"/>
          <c:tx>
            <c:v>AAC.2ae</c:v>
          </c:tx>
          <c:marker>
            <c:symbol val="none"/>
          </c:marker>
          <c:cat>
            <c:numRef>
              <c:f>'AAC.2 Charts'!DRO0S1C19186</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AAC.2!$AC$54:$AC$137</c:f>
              <c:numCache>
                <c:formatCode>#,##0</c:formatCode>
                <c:ptCount val="84"/>
                <c:pt idx="0">
                  <c:v>461</c:v>
                </c:pt>
                <c:pt idx="1">
                  <c:v>511</c:v>
                </c:pt>
                <c:pt idx="2">
                  <c:v>467</c:v>
                </c:pt>
                <c:pt idx="3">
                  <c:v>471</c:v>
                </c:pt>
                <c:pt idx="4">
                  <c:v>484</c:v>
                </c:pt>
                <c:pt idx="5">
                  <c:v>577</c:v>
                </c:pt>
                <c:pt idx="6">
                  <c:v>669</c:v>
                </c:pt>
                <c:pt idx="7">
                  <c:v>714</c:v>
                </c:pt>
                <c:pt idx="8">
                  <c:v>821</c:v>
                </c:pt>
                <c:pt idx="9">
                  <c:v>950</c:v>
                </c:pt>
                <c:pt idx="10">
                  <c:v>1063</c:v>
                </c:pt>
                <c:pt idx="11">
                  <c:v>1001</c:v>
                </c:pt>
                <c:pt idx="12">
                  <c:v>929</c:v>
                </c:pt>
                <c:pt idx="13">
                  <c:v>892</c:v>
                </c:pt>
                <c:pt idx="14">
                  <c:v>636</c:v>
                </c:pt>
                <c:pt idx="15">
                  <c:v>513</c:v>
                </c:pt>
                <c:pt idx="16">
                  <c:v>623</c:v>
                </c:pt>
                <c:pt idx="17">
                  <c:v>709</c:v>
                </c:pt>
                <c:pt idx="18">
                  <c:v>759</c:v>
                </c:pt>
                <c:pt idx="19">
                  <c:v>760</c:v>
                </c:pt>
                <c:pt idx="20">
                  <c:v>802</c:v>
                </c:pt>
                <c:pt idx="21">
                  <c:v>825</c:v>
                </c:pt>
                <c:pt idx="22">
                  <c:v>836</c:v>
                </c:pt>
                <c:pt idx="23">
                  <c:v>771</c:v>
                </c:pt>
                <c:pt idx="24">
                  <c:v>660</c:v>
                </c:pt>
                <c:pt idx="25">
                  <c:v>708</c:v>
                </c:pt>
                <c:pt idx="26">
                  <c:v>509</c:v>
                </c:pt>
                <c:pt idx="27">
                  <c:v>920</c:v>
                </c:pt>
                <c:pt idx="28">
                  <c:v>0</c:v>
                </c:pt>
                <c:pt idx="29">
                  <c:v>0</c:v>
                </c:pt>
                <c:pt idx="30">
                  <c:v>60</c:v>
                </c:pt>
                <c:pt idx="31">
                  <c:v>510</c:v>
                </c:pt>
                <c:pt idx="32">
                  <c:v>948</c:v>
                </c:pt>
                <c:pt idx="33">
                  <c:v>999</c:v>
                </c:pt>
                <c:pt idx="34">
                  <c:v>952</c:v>
                </c:pt>
                <c:pt idx="35">
                  <c:v>971</c:v>
                </c:pt>
                <c:pt idx="36">
                  <c:v>1059</c:v>
                </c:pt>
                <c:pt idx="37">
                  <c:v>1085</c:v>
                </c:pt>
                <c:pt idx="38">
                  <c:v>1072</c:v>
                </c:pt>
                <c:pt idx="39">
                  <c:v>973</c:v>
                </c:pt>
                <c:pt idx="40">
                  <c:v>1001</c:v>
                </c:pt>
                <c:pt idx="41">
                  <c:v>999</c:v>
                </c:pt>
                <c:pt idx="42">
                  <c:v>982</c:v>
                </c:pt>
                <c:pt idx="43">
                  <c:v>984</c:v>
                </c:pt>
                <c:pt idx="44">
                  <c:v>1117</c:v>
                </c:pt>
                <c:pt idx="45">
                  <c:v>1092</c:v>
                </c:pt>
                <c:pt idx="46">
                  <c:v>1204</c:v>
                </c:pt>
                <c:pt idx="47">
                  <c:v>1296</c:v>
                </c:pt>
                <c:pt idx="48">
                  <c:v>1192</c:v>
                </c:pt>
                <c:pt idx="49">
                  <c:v>1096</c:v>
                </c:pt>
                <c:pt idx="50">
                  <c:v>1142</c:v>
                </c:pt>
                <c:pt idx="51">
                  <c:v>1181</c:v>
                </c:pt>
                <c:pt idx="52">
                  <c:v>1234</c:v>
                </c:pt>
                <c:pt idx="53">
                  <c:v>1533</c:v>
                </c:pt>
                <c:pt idx="54">
                  <c:v>1688</c:v>
                </c:pt>
                <c:pt idx="55">
                  <c:v>1905</c:v>
                </c:pt>
                <c:pt idx="56">
                  <c:v>2008</c:v>
                </c:pt>
                <c:pt idx="57">
                  <c:v>2086</c:v>
                </c:pt>
                <c:pt idx="58">
                  <c:v>2132</c:v>
                </c:pt>
                <c:pt idx="59">
                  <c:v>2415</c:v>
                </c:pt>
                <c:pt idx="60">
                  <c:v>2456</c:v>
                </c:pt>
                <c:pt idx="61">
                  <c:v>2287</c:v>
                </c:pt>
                <c:pt idx="62">
                  <c:v>2357</c:v>
                </c:pt>
                <c:pt idx="63">
                  <c:v>2019</c:v>
                </c:pt>
                <c:pt idx="64">
                  <c:v>1936</c:v>
                </c:pt>
                <c:pt idx="65">
                  <c:v>1984</c:v>
                </c:pt>
                <c:pt idx="66">
                  <c:v>2089</c:v>
                </c:pt>
                <c:pt idx="67">
                  <c:v>2105</c:v>
                </c:pt>
                <c:pt idx="68">
                  <c:v>2313</c:v>
                </c:pt>
                <c:pt idx="69">
                  <c:v>2352</c:v>
                </c:pt>
                <c:pt idx="70">
                  <c:v>2578</c:v>
                </c:pt>
                <c:pt idx="71">
                  <c:v>2879</c:v>
                </c:pt>
                <c:pt idx="72">
                  <c:v>2753</c:v>
                </c:pt>
                <c:pt idx="73">
                  <c:v>2618</c:v>
                </c:pt>
                <c:pt idx="74">
                  <c:v>2536</c:v>
                </c:pt>
                <c:pt idx="75">
                  <c:v>2221</c:v>
                </c:pt>
                <c:pt idx="76">
                  <c:v>2265</c:v>
                </c:pt>
                <c:pt idx="77">
                  <c:v>2115</c:v>
                </c:pt>
                <c:pt idx="78">
                  <c:v>2089</c:v>
                </c:pt>
                <c:pt idx="79">
                  <c:v>2184</c:v>
                </c:pt>
                <c:pt idx="80">
                  <c:v>2175</c:v>
                </c:pt>
                <c:pt idx="81">
                  <c:v>2114</c:v>
                </c:pt>
                <c:pt idx="82">
                  <c:v>2358</c:v>
                </c:pt>
                <c:pt idx="83">
                  <c:v>2532</c:v>
                </c:pt>
              </c:numCache>
            </c:numRef>
          </c:val>
          <c:smooth val="0"/>
          <c:extLst>
            <c:ext xmlns:c16="http://schemas.microsoft.com/office/drawing/2014/chart" uri="{C3380CC4-5D6E-409C-BE32-E72D297353CC}">
              <c16:uniqueId val="{00000000-223F-4AB4-8B57-40D825AB122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Number Closed Within 90 Days</a:t>
            </a:r>
          </a:p>
        </c:rich>
      </c:tx>
      <c:overlay val="0"/>
    </c:title>
    <c:autoTitleDeleted val="0"/>
    <c:plotArea>
      <c:layout/>
      <c:lineChart>
        <c:grouping val="standard"/>
        <c:varyColors val="0"/>
        <c:ser>
          <c:idx val="0"/>
          <c:order val="0"/>
          <c:tx>
            <c:v>AAC.2af</c:v>
          </c:tx>
          <c:marker>
            <c:symbol val="none"/>
          </c:marker>
          <c:cat>
            <c:numRef>
              <c:f>'AAC.2 Charts'!DRO0S1C19181</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AAC.2!$AD$54:$AD$137</c:f>
              <c:numCache>
                <c:formatCode>#,##0</c:formatCode>
                <c:ptCount val="84"/>
                <c:pt idx="0">
                  <c:v>1585</c:v>
                </c:pt>
                <c:pt idx="1">
                  <c:v>1666</c:v>
                </c:pt>
                <c:pt idx="2">
                  <c:v>1688</c:v>
                </c:pt>
                <c:pt idx="3">
                  <c:v>1858</c:v>
                </c:pt>
                <c:pt idx="4">
                  <c:v>1952</c:v>
                </c:pt>
                <c:pt idx="5">
                  <c:v>1972</c:v>
                </c:pt>
                <c:pt idx="6">
                  <c:v>2059</c:v>
                </c:pt>
                <c:pt idx="7">
                  <c:v>2081</c:v>
                </c:pt>
                <c:pt idx="8">
                  <c:v>2220</c:v>
                </c:pt>
                <c:pt idx="9">
                  <c:v>2271</c:v>
                </c:pt>
                <c:pt idx="10">
                  <c:v>2084</c:v>
                </c:pt>
                <c:pt idx="11">
                  <c:v>2165</c:v>
                </c:pt>
                <c:pt idx="12">
                  <c:v>2088</c:v>
                </c:pt>
                <c:pt idx="13">
                  <c:v>2007</c:v>
                </c:pt>
                <c:pt idx="14">
                  <c:v>2009</c:v>
                </c:pt>
                <c:pt idx="15">
                  <c:v>1953</c:v>
                </c:pt>
                <c:pt idx="16">
                  <c:v>2082</c:v>
                </c:pt>
                <c:pt idx="17">
                  <c:v>2222</c:v>
                </c:pt>
                <c:pt idx="18">
                  <c:v>2266</c:v>
                </c:pt>
                <c:pt idx="19">
                  <c:v>2188</c:v>
                </c:pt>
                <c:pt idx="20">
                  <c:v>2170</c:v>
                </c:pt>
                <c:pt idx="21">
                  <c:v>2086</c:v>
                </c:pt>
                <c:pt idx="22">
                  <c:v>2214</c:v>
                </c:pt>
                <c:pt idx="23">
                  <c:v>2222</c:v>
                </c:pt>
                <c:pt idx="24">
                  <c:v>2651</c:v>
                </c:pt>
                <c:pt idx="25">
                  <c:v>2856</c:v>
                </c:pt>
                <c:pt idx="26">
                  <c:v>2886</c:v>
                </c:pt>
                <c:pt idx="27">
                  <c:v>2022</c:v>
                </c:pt>
                <c:pt idx="28">
                  <c:v>116</c:v>
                </c:pt>
                <c:pt idx="29">
                  <c:v>426</c:v>
                </c:pt>
                <c:pt idx="30">
                  <c:v>869</c:v>
                </c:pt>
                <c:pt idx="31">
                  <c:v>900</c:v>
                </c:pt>
                <c:pt idx="32">
                  <c:v>998</c:v>
                </c:pt>
                <c:pt idx="33">
                  <c:v>1256</c:v>
                </c:pt>
                <c:pt idx="34">
                  <c:v>869</c:v>
                </c:pt>
                <c:pt idx="35">
                  <c:v>952</c:v>
                </c:pt>
                <c:pt idx="36">
                  <c:v>934</c:v>
                </c:pt>
                <c:pt idx="37">
                  <c:v>931</c:v>
                </c:pt>
                <c:pt idx="38">
                  <c:v>1087</c:v>
                </c:pt>
                <c:pt idx="39">
                  <c:v>1056</c:v>
                </c:pt>
                <c:pt idx="40">
                  <c:v>855</c:v>
                </c:pt>
                <c:pt idx="41">
                  <c:v>791</c:v>
                </c:pt>
                <c:pt idx="42">
                  <c:v>910</c:v>
                </c:pt>
                <c:pt idx="43">
                  <c:v>966</c:v>
                </c:pt>
                <c:pt idx="44">
                  <c:v>958</c:v>
                </c:pt>
                <c:pt idx="45">
                  <c:v>969</c:v>
                </c:pt>
                <c:pt idx="46">
                  <c:v>769</c:v>
                </c:pt>
                <c:pt idx="47">
                  <c:v>1031</c:v>
                </c:pt>
                <c:pt idx="48">
                  <c:v>921</c:v>
                </c:pt>
                <c:pt idx="49">
                  <c:v>820</c:v>
                </c:pt>
                <c:pt idx="50">
                  <c:v>974</c:v>
                </c:pt>
                <c:pt idx="51">
                  <c:v>807</c:v>
                </c:pt>
                <c:pt idx="52">
                  <c:v>776</c:v>
                </c:pt>
                <c:pt idx="53">
                  <c:v>716</c:v>
                </c:pt>
                <c:pt idx="54">
                  <c:v>713</c:v>
                </c:pt>
                <c:pt idx="55">
                  <c:v>603</c:v>
                </c:pt>
                <c:pt idx="56">
                  <c:v>555</c:v>
                </c:pt>
                <c:pt idx="57">
                  <c:v>657</c:v>
                </c:pt>
                <c:pt idx="58">
                  <c:v>485</c:v>
                </c:pt>
                <c:pt idx="59">
                  <c:v>568</c:v>
                </c:pt>
                <c:pt idx="60">
                  <c:v>564</c:v>
                </c:pt>
                <c:pt idx="61">
                  <c:v>457</c:v>
                </c:pt>
                <c:pt idx="62">
                  <c:v>624</c:v>
                </c:pt>
                <c:pt idx="63">
                  <c:v>620</c:v>
                </c:pt>
                <c:pt idx="64">
                  <c:v>564</c:v>
                </c:pt>
                <c:pt idx="65">
                  <c:v>544</c:v>
                </c:pt>
                <c:pt idx="66">
                  <c:v>496</c:v>
                </c:pt>
                <c:pt idx="67">
                  <c:v>612</c:v>
                </c:pt>
                <c:pt idx="68">
                  <c:v>597</c:v>
                </c:pt>
                <c:pt idx="69">
                  <c:v>596</c:v>
                </c:pt>
                <c:pt idx="70">
                  <c:v>441</c:v>
                </c:pt>
                <c:pt idx="71">
                  <c:v>521</c:v>
                </c:pt>
                <c:pt idx="72">
                  <c:v>600</c:v>
                </c:pt>
                <c:pt idx="73">
                  <c:v>601</c:v>
                </c:pt>
                <c:pt idx="74">
                  <c:v>622</c:v>
                </c:pt>
                <c:pt idx="75">
                  <c:v>582</c:v>
                </c:pt>
                <c:pt idx="76">
                  <c:v>691</c:v>
                </c:pt>
                <c:pt idx="77">
                  <c:v>514</c:v>
                </c:pt>
                <c:pt idx="78">
                  <c:v>599</c:v>
                </c:pt>
                <c:pt idx="79">
                  <c:v>763</c:v>
                </c:pt>
                <c:pt idx="80">
                  <c:v>535</c:v>
                </c:pt>
                <c:pt idx="81">
                  <c:v>695</c:v>
                </c:pt>
                <c:pt idx="82">
                  <c:v>559</c:v>
                </c:pt>
                <c:pt idx="83">
                  <c:v>509</c:v>
                </c:pt>
              </c:numCache>
            </c:numRef>
          </c:val>
          <c:smooth val="0"/>
          <c:extLst>
            <c:ext xmlns:c16="http://schemas.microsoft.com/office/drawing/2014/chart" uri="{C3380CC4-5D6E-409C-BE32-E72D297353CC}">
              <c16:uniqueId val="{00000000-6C35-4214-BED5-3BA69874F46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Percent Closed Within 90 Days</a:t>
            </a:r>
          </a:p>
        </c:rich>
      </c:tx>
      <c:overlay val="0"/>
    </c:title>
    <c:autoTitleDeleted val="0"/>
    <c:plotArea>
      <c:layout/>
      <c:lineChart>
        <c:grouping val="standard"/>
        <c:varyColors val="0"/>
        <c:ser>
          <c:idx val="0"/>
          <c:order val="0"/>
          <c:tx>
            <c:v>AAC.2s</c:v>
          </c:tx>
          <c:marker>
            <c:symbol val="none"/>
          </c:marker>
          <c:cat>
            <c:numRef>
              <c:f>'AAC.2 Charts'!DRO0S12C13782</c:f>
              <c:numCache>
                <c:formatCode>[$-409]mmm\ yyyy;@</c:formatCode>
                <c:ptCount val="10"/>
                <c:pt idx="0">
                  <c:v>42248</c:v>
                </c:pt>
                <c:pt idx="1">
                  <c:v>42614</c:v>
                </c:pt>
                <c:pt idx="2">
                  <c:v>42979</c:v>
                </c:pt>
                <c:pt idx="3">
                  <c:v>43344</c:v>
                </c:pt>
                <c:pt idx="4">
                  <c:v>43709</c:v>
                </c:pt>
                <c:pt idx="5">
                  <c:v>44075</c:v>
                </c:pt>
                <c:pt idx="6">
                  <c:v>44440</c:v>
                </c:pt>
                <c:pt idx="7">
                  <c:v>44805</c:v>
                </c:pt>
                <c:pt idx="8">
                  <c:v>45170</c:v>
                </c:pt>
              </c:numCache>
            </c:numRef>
          </c:cat>
          <c:val>
            <c:numRef>
              <c:f>(AAC.2!$D$38,AAC.2!$D$50,AAC.2!$D$62,AAC.2!$D$74,AAC.2!$D$86,AAC.2!$D$98,AAC.2!$D$110,AAC.2!$D$122,AAC.2!$D$134,AAC.2!$D$146)</c:f>
              <c:numCache>
                <c:formatCode>0.0%</c:formatCode>
                <c:ptCount val="10"/>
              </c:numCache>
            </c:numRef>
          </c:val>
          <c:smooth val="0"/>
          <c:extLst>
            <c:ext xmlns:c16="http://schemas.microsoft.com/office/drawing/2014/chart" uri="{C3380CC4-5D6E-409C-BE32-E72D297353CC}">
              <c16:uniqueId val="{00000000-513E-4146-A469-AB07B073870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2 - Total Investigations Open</a:t>
            </a:r>
          </a:p>
        </c:rich>
      </c:tx>
      <c:overlay val="0"/>
    </c:title>
    <c:autoTitleDeleted val="0"/>
    <c:plotArea>
      <c:layout/>
      <c:lineChart>
        <c:grouping val="standard"/>
        <c:varyColors val="0"/>
        <c:ser>
          <c:idx val="0"/>
          <c:order val="0"/>
          <c:tx>
            <c:v>AAC.2ag</c:v>
          </c:tx>
          <c:marker>
            <c:symbol val="none"/>
          </c:marker>
          <c:cat>
            <c:numRef>
              <c:f>'AAC.2 Charts'!DRO0S1C19183</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AAC.2!$AE$54:$AE$137</c:f>
              <c:numCache>
                <c:formatCode>#,##0</c:formatCode>
                <c:ptCount val="84"/>
                <c:pt idx="0">
                  <c:v>2101</c:v>
                </c:pt>
                <c:pt idx="1">
                  <c:v>2236</c:v>
                </c:pt>
                <c:pt idx="2">
                  <c:v>2217</c:v>
                </c:pt>
                <c:pt idx="3">
                  <c:v>2360</c:v>
                </c:pt>
                <c:pt idx="4">
                  <c:v>2503</c:v>
                </c:pt>
                <c:pt idx="5">
                  <c:v>2638</c:v>
                </c:pt>
                <c:pt idx="6">
                  <c:v>2848</c:v>
                </c:pt>
                <c:pt idx="7">
                  <c:v>2984</c:v>
                </c:pt>
                <c:pt idx="8">
                  <c:v>3331</c:v>
                </c:pt>
                <c:pt idx="9">
                  <c:v>3485</c:v>
                </c:pt>
                <c:pt idx="10">
                  <c:v>3347</c:v>
                </c:pt>
                <c:pt idx="11">
                  <c:v>3330</c:v>
                </c:pt>
                <c:pt idx="12">
                  <c:v>3241</c:v>
                </c:pt>
                <c:pt idx="13">
                  <c:v>3012</c:v>
                </c:pt>
                <c:pt idx="14">
                  <c:v>2750</c:v>
                </c:pt>
                <c:pt idx="15">
                  <c:v>2532</c:v>
                </c:pt>
                <c:pt idx="16">
                  <c:v>2705</c:v>
                </c:pt>
                <c:pt idx="17">
                  <c:v>2931</c:v>
                </c:pt>
                <c:pt idx="18">
                  <c:v>3025</c:v>
                </c:pt>
                <c:pt idx="19">
                  <c:v>2948</c:v>
                </c:pt>
                <c:pt idx="20">
                  <c:v>2972</c:v>
                </c:pt>
                <c:pt idx="21">
                  <c:v>2911</c:v>
                </c:pt>
                <c:pt idx="22">
                  <c:v>3050</c:v>
                </c:pt>
                <c:pt idx="23">
                  <c:v>2993</c:v>
                </c:pt>
                <c:pt idx="24">
                  <c:v>3311</c:v>
                </c:pt>
                <c:pt idx="25">
                  <c:v>3564</c:v>
                </c:pt>
                <c:pt idx="26">
                  <c:v>3395</c:v>
                </c:pt>
                <c:pt idx="27">
                  <c:v>2942</c:v>
                </c:pt>
                <c:pt idx="28">
                  <c:v>117</c:v>
                </c:pt>
                <c:pt idx="29">
                  <c:v>428</c:v>
                </c:pt>
                <c:pt idx="30">
                  <c:v>961</c:v>
                </c:pt>
                <c:pt idx="31">
                  <c:v>1611</c:v>
                </c:pt>
                <c:pt idx="32">
                  <c:v>2248</c:v>
                </c:pt>
                <c:pt idx="33">
                  <c:v>2550</c:v>
                </c:pt>
                <c:pt idx="34">
                  <c:v>2123</c:v>
                </c:pt>
                <c:pt idx="35">
                  <c:v>2247</c:v>
                </c:pt>
                <c:pt idx="36">
                  <c:v>2277</c:v>
                </c:pt>
                <c:pt idx="37">
                  <c:v>2254</c:v>
                </c:pt>
                <c:pt idx="38">
                  <c:v>2422</c:v>
                </c:pt>
                <c:pt idx="39">
                  <c:v>2283</c:v>
                </c:pt>
                <c:pt idx="40">
                  <c:v>2086</c:v>
                </c:pt>
                <c:pt idx="41">
                  <c:v>1985</c:v>
                </c:pt>
                <c:pt idx="42">
                  <c:v>2082</c:v>
                </c:pt>
                <c:pt idx="43">
                  <c:v>2167</c:v>
                </c:pt>
                <c:pt idx="44">
                  <c:v>2290</c:v>
                </c:pt>
                <c:pt idx="45">
                  <c:v>2251</c:v>
                </c:pt>
                <c:pt idx="46">
                  <c:v>2153</c:v>
                </c:pt>
                <c:pt idx="47">
                  <c:v>2489</c:v>
                </c:pt>
                <c:pt idx="48">
                  <c:v>2247</c:v>
                </c:pt>
                <c:pt idx="49">
                  <c:v>2049</c:v>
                </c:pt>
                <c:pt idx="50">
                  <c:v>2241</c:v>
                </c:pt>
                <c:pt idx="51">
                  <c:v>2144</c:v>
                </c:pt>
                <c:pt idx="52">
                  <c:v>2407</c:v>
                </c:pt>
                <c:pt idx="53">
                  <c:v>2716</c:v>
                </c:pt>
                <c:pt idx="54">
                  <c:v>2943</c:v>
                </c:pt>
                <c:pt idx="55">
                  <c:v>3276</c:v>
                </c:pt>
                <c:pt idx="56">
                  <c:v>3520</c:v>
                </c:pt>
                <c:pt idx="57">
                  <c:v>3663</c:v>
                </c:pt>
                <c:pt idx="58">
                  <c:v>3688</c:v>
                </c:pt>
                <c:pt idx="59">
                  <c:v>4031</c:v>
                </c:pt>
                <c:pt idx="60">
                  <c:v>4054</c:v>
                </c:pt>
                <c:pt idx="61">
                  <c:v>3772</c:v>
                </c:pt>
                <c:pt idx="62">
                  <c:v>4077</c:v>
                </c:pt>
                <c:pt idx="63">
                  <c:v>3689</c:v>
                </c:pt>
                <c:pt idx="64">
                  <c:v>3599</c:v>
                </c:pt>
                <c:pt idx="65">
                  <c:v>3708</c:v>
                </c:pt>
                <c:pt idx="66">
                  <c:v>3729</c:v>
                </c:pt>
                <c:pt idx="67">
                  <c:v>4064</c:v>
                </c:pt>
                <c:pt idx="68">
                  <c:v>4330</c:v>
                </c:pt>
                <c:pt idx="69">
                  <c:v>4465</c:v>
                </c:pt>
                <c:pt idx="70">
                  <c:v>4629</c:v>
                </c:pt>
                <c:pt idx="71">
                  <c:v>5198</c:v>
                </c:pt>
                <c:pt idx="72">
                  <c:v>5627</c:v>
                </c:pt>
                <c:pt idx="73">
                  <c:v>5483</c:v>
                </c:pt>
                <c:pt idx="74">
                  <c:v>5292</c:v>
                </c:pt>
                <c:pt idx="75">
                  <c:v>4530</c:v>
                </c:pt>
                <c:pt idx="76">
                  <c:v>4726</c:v>
                </c:pt>
                <c:pt idx="77">
                  <c:v>4305</c:v>
                </c:pt>
                <c:pt idx="78">
                  <c:v>4410</c:v>
                </c:pt>
                <c:pt idx="79">
                  <c:v>4894</c:v>
                </c:pt>
                <c:pt idx="80">
                  <c:v>4687</c:v>
                </c:pt>
                <c:pt idx="81">
                  <c:v>5148</c:v>
                </c:pt>
                <c:pt idx="82">
                  <c:v>5214</c:v>
                </c:pt>
                <c:pt idx="83">
                  <c:v>5438</c:v>
                </c:pt>
              </c:numCache>
            </c:numRef>
          </c:val>
          <c:smooth val="0"/>
          <c:extLst>
            <c:ext xmlns:c16="http://schemas.microsoft.com/office/drawing/2014/chart" uri="{C3380CC4-5D6E-409C-BE32-E72D297353CC}">
              <c16:uniqueId val="{00000000-3DAB-496F-B850-03BF13BF8D6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Percent Closed Within 90 Days or Open Longer with Good</a:t>
            </a:r>
          </a:p>
        </c:rich>
      </c:tx>
      <c:overlay val="0"/>
    </c:title>
    <c:autoTitleDeleted val="0"/>
    <c:plotArea>
      <c:layout/>
      <c:lineChart>
        <c:grouping val="standard"/>
        <c:varyColors val="0"/>
        <c:ser>
          <c:idx val="0"/>
          <c:order val="0"/>
          <c:tx>
            <c:v>AAC.2ah</c:v>
          </c:tx>
          <c:marker>
            <c:symbol val="none"/>
          </c:marker>
          <c:cat>
            <c:numRef>
              <c:f>'AAC.2 Charts'!DRO0S1C19191</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AAC.2!$AF$54:$AF$137</c:f>
              <c:numCache>
                <c:formatCode>0.0%</c:formatCode>
                <c:ptCount val="84"/>
                <c:pt idx="0">
                  <c:v>0.97597999999999996</c:v>
                </c:pt>
                <c:pt idx="1">
                  <c:v>0.97416999999999998</c:v>
                </c:pt>
                <c:pt idx="2">
                  <c:v>0.96843999999999997</c:v>
                </c:pt>
                <c:pt idx="3">
                  <c:v>0.97677000000000003</c:v>
                </c:pt>
                <c:pt idx="4">
                  <c:v>0.97650999999999999</c:v>
                </c:pt>
                <c:pt idx="5">
                  <c:v>0.97141999999999995</c:v>
                </c:pt>
                <c:pt idx="6">
                  <c:v>0.96501999999999999</c:v>
                </c:pt>
                <c:pt idx="7">
                  <c:v>0.96065999999999996</c:v>
                </c:pt>
                <c:pt idx="8">
                  <c:v>0.95642000000000005</c:v>
                </c:pt>
                <c:pt idx="9">
                  <c:v>0.96040999999999999</c:v>
                </c:pt>
                <c:pt idx="10">
                  <c:v>0.95618999999999998</c:v>
                </c:pt>
                <c:pt idx="11">
                  <c:v>0.94903000000000004</c:v>
                </c:pt>
                <c:pt idx="12">
                  <c:v>0.92984</c:v>
                </c:pt>
                <c:pt idx="13">
                  <c:v>0.93091000000000002</c:v>
                </c:pt>
                <c:pt idx="14">
                  <c:v>0.92627999999999999</c:v>
                </c:pt>
                <c:pt idx="15">
                  <c:v>0.94089</c:v>
                </c:pt>
                <c:pt idx="16">
                  <c:v>1</c:v>
                </c:pt>
                <c:pt idx="17">
                  <c:v>1</c:v>
                </c:pt>
                <c:pt idx="18">
                  <c:v>1.00268</c:v>
                </c:pt>
                <c:pt idx="19">
                  <c:v>1</c:v>
                </c:pt>
                <c:pt idx="20">
                  <c:v>1</c:v>
                </c:pt>
                <c:pt idx="21">
                  <c:v>1</c:v>
                </c:pt>
                <c:pt idx="22">
                  <c:v>1</c:v>
                </c:pt>
                <c:pt idx="23">
                  <c:v>1</c:v>
                </c:pt>
                <c:pt idx="24">
                  <c:v>1</c:v>
                </c:pt>
                <c:pt idx="25">
                  <c:v>1</c:v>
                </c:pt>
                <c:pt idx="26">
                  <c:v>1</c:v>
                </c:pt>
                <c:pt idx="27">
                  <c:v>1</c:v>
                </c:pt>
                <c:pt idx="28">
                  <c:v>1</c:v>
                </c:pt>
                <c:pt idx="29">
                  <c:v>0.99511000000000005</c:v>
                </c:pt>
                <c:pt idx="30">
                  <c:v>0.98433999999999999</c:v>
                </c:pt>
                <c:pt idx="31">
                  <c:v>0.91027000000000002</c:v>
                </c:pt>
                <c:pt idx="32">
                  <c:v>0.83919999999999995</c:v>
                </c:pt>
                <c:pt idx="33">
                  <c:v>0.85926999999999998</c:v>
                </c:pt>
                <c:pt idx="34">
                  <c:v>0.85435000000000005</c:v>
                </c:pt>
                <c:pt idx="35">
                  <c:v>0.85394999999999999</c:v>
                </c:pt>
                <c:pt idx="36">
                  <c:v>0.83875</c:v>
                </c:pt>
                <c:pt idx="37">
                  <c:v>0.82920000000000005</c:v>
                </c:pt>
                <c:pt idx="38">
                  <c:v>0.84765999999999997</c:v>
                </c:pt>
                <c:pt idx="39">
                  <c:v>0.83631</c:v>
                </c:pt>
                <c:pt idx="40">
                  <c:v>0.81491999999999998</c:v>
                </c:pt>
                <c:pt idx="41">
                  <c:v>0.81547000000000003</c:v>
                </c:pt>
                <c:pt idx="42">
                  <c:v>0.85116000000000003</c:v>
                </c:pt>
                <c:pt idx="43">
                  <c:v>0.82272999999999996</c:v>
                </c:pt>
                <c:pt idx="44">
                  <c:v>0.80518000000000001</c:v>
                </c:pt>
                <c:pt idx="45">
                  <c:v>0.81059999999999999</c:v>
                </c:pt>
                <c:pt idx="46">
                  <c:v>0.80545999999999995</c:v>
                </c:pt>
                <c:pt idx="47">
                  <c:v>0.80342000000000002</c:v>
                </c:pt>
                <c:pt idx="48">
                  <c:v>0.78778999999999999</c:v>
                </c:pt>
                <c:pt idx="49">
                  <c:v>0.79281999999999997</c:v>
                </c:pt>
                <c:pt idx="50">
                  <c:v>0.81298999999999999</c:v>
                </c:pt>
                <c:pt idx="51">
                  <c:v>0.80788000000000004</c:v>
                </c:pt>
                <c:pt idx="52">
                  <c:v>0.77415999999999996</c:v>
                </c:pt>
                <c:pt idx="53">
                  <c:v>0.75373000000000001</c:v>
                </c:pt>
                <c:pt idx="54">
                  <c:v>0.71304000000000001</c:v>
                </c:pt>
                <c:pt idx="55">
                  <c:v>0.66174999999999995</c:v>
                </c:pt>
                <c:pt idx="56">
                  <c:v>0.61680000000000001</c:v>
                </c:pt>
                <c:pt idx="57">
                  <c:v>0.61358000000000001</c:v>
                </c:pt>
                <c:pt idx="58">
                  <c:v>0.53025</c:v>
                </c:pt>
                <c:pt idx="59">
                  <c:v>0.53874</c:v>
                </c:pt>
                <c:pt idx="60">
                  <c:v>0.51241000000000003</c:v>
                </c:pt>
                <c:pt idx="61">
                  <c:v>0.49547999999999998</c:v>
                </c:pt>
                <c:pt idx="62">
                  <c:v>0.49726999999999999</c:v>
                </c:pt>
                <c:pt idx="63">
                  <c:v>0.49151</c:v>
                </c:pt>
                <c:pt idx="64">
                  <c:v>0.47998000000000002</c:v>
                </c:pt>
                <c:pt idx="65">
                  <c:v>0.49304999999999999</c:v>
                </c:pt>
                <c:pt idx="66">
                  <c:v>0.50055000000000005</c:v>
                </c:pt>
                <c:pt idx="67">
                  <c:v>0.48659000000000002</c:v>
                </c:pt>
                <c:pt idx="68">
                  <c:v>0.46640999999999999</c:v>
                </c:pt>
                <c:pt idx="69">
                  <c:v>0.46705000000000002</c:v>
                </c:pt>
                <c:pt idx="70">
                  <c:v>0.46597</c:v>
                </c:pt>
                <c:pt idx="71">
                  <c:v>0.44903999999999999</c:v>
                </c:pt>
                <c:pt idx="72">
                  <c:v>0.48703000000000002</c:v>
                </c:pt>
                <c:pt idx="73">
                  <c:v>0.50660000000000005</c:v>
                </c:pt>
                <c:pt idx="74">
                  <c:v>0.49748999999999999</c:v>
                </c:pt>
                <c:pt idx="75">
                  <c:v>0.47250999999999999</c:v>
                </c:pt>
                <c:pt idx="76">
                  <c:v>0.45694000000000001</c:v>
                </c:pt>
                <c:pt idx="77">
                  <c:v>0.44253999999999999</c:v>
                </c:pt>
                <c:pt idx="78">
                  <c:v>0.42053000000000001</c:v>
                </c:pt>
                <c:pt idx="79">
                  <c:v>0.43091000000000002</c:v>
                </c:pt>
                <c:pt idx="80">
                  <c:v>0.42632999999999999</c:v>
                </c:pt>
                <c:pt idx="81">
                  <c:v>0.39710000000000001</c:v>
                </c:pt>
                <c:pt idx="83">
                  <c:v>0.41119</c:v>
                </c:pt>
              </c:numCache>
            </c:numRef>
          </c:val>
          <c:smooth val="0"/>
          <c:extLst>
            <c:ext xmlns:c16="http://schemas.microsoft.com/office/drawing/2014/chart" uri="{C3380CC4-5D6E-409C-BE32-E72D297353CC}">
              <c16:uniqueId val="{00000000-52E8-4174-A882-CE1D8448DA4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Percent Open Over 90 Days with Good Cause</a:t>
            </a:r>
          </a:p>
        </c:rich>
      </c:tx>
      <c:overlay val="0"/>
    </c:title>
    <c:autoTitleDeleted val="0"/>
    <c:plotArea>
      <c:layout/>
      <c:lineChart>
        <c:grouping val="standard"/>
        <c:varyColors val="0"/>
        <c:ser>
          <c:idx val="0"/>
          <c:order val="0"/>
          <c:tx>
            <c:v>AAC.2ai</c:v>
          </c:tx>
          <c:marker>
            <c:symbol val="none"/>
          </c:marker>
          <c:cat>
            <c:numRef>
              <c:f>'AAC.2 Charts'!DRO0S1C19192</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AAC.2!$AG$54:$AG$137</c:f>
              <c:numCache>
                <c:formatCode>0.0%</c:formatCode>
                <c:ptCount val="84"/>
                <c:pt idx="0">
                  <c:v>0.11613999999999999</c:v>
                </c:pt>
                <c:pt idx="1">
                  <c:v>0.12016</c:v>
                </c:pt>
                <c:pt idx="2">
                  <c:v>0.10481</c:v>
                </c:pt>
                <c:pt idx="3">
                  <c:v>0.11963</c:v>
                </c:pt>
                <c:pt idx="4">
                  <c:v>0.12822</c:v>
                </c:pt>
                <c:pt idx="5">
                  <c:v>0.15975</c:v>
                </c:pt>
                <c:pt idx="6">
                  <c:v>0.17374999999999999</c:v>
                </c:pt>
                <c:pt idx="7">
                  <c:v>0.18199000000000001</c:v>
                </c:pt>
                <c:pt idx="8">
                  <c:v>0.19980000000000001</c:v>
                </c:pt>
                <c:pt idx="9">
                  <c:v>0.16547999999999999</c:v>
                </c:pt>
                <c:pt idx="10">
                  <c:v>0.17246</c:v>
                </c:pt>
                <c:pt idx="11">
                  <c:v>0.16941999999999999</c:v>
                </c:pt>
                <c:pt idx="12">
                  <c:v>0.16975000000000001</c:v>
                </c:pt>
                <c:pt idx="13">
                  <c:v>0.14308999999999999</c:v>
                </c:pt>
                <c:pt idx="14">
                  <c:v>0.11756999999999999</c:v>
                </c:pt>
                <c:pt idx="15">
                  <c:v>0.10872999999999999</c:v>
                </c:pt>
                <c:pt idx="16">
                  <c:v>0.17668</c:v>
                </c:pt>
                <c:pt idx="17">
                  <c:v>0.18620999999999999</c:v>
                </c:pt>
                <c:pt idx="18">
                  <c:v>0.21942</c:v>
                </c:pt>
                <c:pt idx="19">
                  <c:v>0.22674</c:v>
                </c:pt>
                <c:pt idx="20">
                  <c:v>0.23330000000000001</c:v>
                </c:pt>
                <c:pt idx="21">
                  <c:v>0.26158999999999999</c:v>
                </c:pt>
                <c:pt idx="22">
                  <c:v>0.26638000000000001</c:v>
                </c:pt>
                <c:pt idx="23">
                  <c:v>0.28877999999999998</c:v>
                </c:pt>
                <c:pt idx="24">
                  <c:v>0.28597</c:v>
                </c:pt>
                <c:pt idx="25">
                  <c:v>0.27190999999999999</c:v>
                </c:pt>
                <c:pt idx="26">
                  <c:v>0.24793999999999999</c:v>
                </c:pt>
                <c:pt idx="27">
                  <c:v>0.25024000000000002</c:v>
                </c:pt>
                <c:pt idx="28">
                  <c:v>7.7780000000000002E-2</c:v>
                </c:pt>
                <c:pt idx="29">
                  <c:v>1.711E-2</c:v>
                </c:pt>
                <c:pt idx="30">
                  <c:v>3.653E-2</c:v>
                </c:pt>
                <c:pt idx="31">
                  <c:v>0.14581</c:v>
                </c:pt>
                <c:pt idx="32">
                  <c:v>0.22902</c:v>
                </c:pt>
                <c:pt idx="33">
                  <c:v>0.2571</c:v>
                </c:pt>
                <c:pt idx="34">
                  <c:v>0.32283000000000001</c:v>
                </c:pt>
                <c:pt idx="35">
                  <c:v>0.33432000000000001</c:v>
                </c:pt>
                <c:pt idx="36">
                  <c:v>0.35697000000000001</c:v>
                </c:pt>
                <c:pt idx="37">
                  <c:v>0.36890000000000001</c:v>
                </c:pt>
                <c:pt idx="38">
                  <c:v>0.36275000000000002</c:v>
                </c:pt>
                <c:pt idx="39">
                  <c:v>0.37819999999999998</c:v>
                </c:pt>
                <c:pt idx="40">
                  <c:v>0.41541</c:v>
                </c:pt>
                <c:pt idx="41">
                  <c:v>0.41998000000000002</c:v>
                </c:pt>
                <c:pt idx="42">
                  <c:v>0.38747999999999999</c:v>
                </c:pt>
                <c:pt idx="43">
                  <c:v>0.40871000000000002</c:v>
                </c:pt>
                <c:pt idx="44">
                  <c:v>0.42283999999999999</c:v>
                </c:pt>
                <c:pt idx="45">
                  <c:v>0.40273999999999999</c:v>
                </c:pt>
                <c:pt idx="46">
                  <c:v>0.43225999999999998</c:v>
                </c:pt>
                <c:pt idx="47">
                  <c:v>0.41848999999999997</c:v>
                </c:pt>
                <c:pt idx="48">
                  <c:v>0.43806</c:v>
                </c:pt>
                <c:pt idx="49">
                  <c:v>0.4199</c:v>
                </c:pt>
                <c:pt idx="50">
                  <c:v>0.41199000000000002</c:v>
                </c:pt>
                <c:pt idx="51">
                  <c:v>0.40794999999999998</c:v>
                </c:pt>
                <c:pt idx="52">
                  <c:v>0.43629000000000001</c:v>
                </c:pt>
                <c:pt idx="53">
                  <c:v>0.42426000000000003</c:v>
                </c:pt>
                <c:pt idx="54">
                  <c:v>0.46034999999999998</c:v>
                </c:pt>
                <c:pt idx="55">
                  <c:v>0.42354999999999998</c:v>
                </c:pt>
                <c:pt idx="56">
                  <c:v>0.41019</c:v>
                </c:pt>
                <c:pt idx="57">
                  <c:v>0.40854000000000001</c:v>
                </c:pt>
                <c:pt idx="58">
                  <c:v>0.37203000000000003</c:v>
                </c:pt>
                <c:pt idx="59">
                  <c:v>0.35603000000000001</c:v>
                </c:pt>
                <c:pt idx="60">
                  <c:v>0.37430000000000002</c:v>
                </c:pt>
                <c:pt idx="61">
                  <c:v>0.36952000000000002</c:v>
                </c:pt>
                <c:pt idx="62">
                  <c:v>0.35464000000000001</c:v>
                </c:pt>
                <c:pt idx="63">
                  <c:v>0.35142000000000001</c:v>
                </c:pt>
                <c:pt idx="64">
                  <c:v>0.36148000000000002</c:v>
                </c:pt>
                <c:pt idx="65">
                  <c:v>0.38351000000000002</c:v>
                </c:pt>
                <c:pt idx="66">
                  <c:v>0.39482</c:v>
                </c:pt>
                <c:pt idx="67">
                  <c:v>0.38901999999999998</c:v>
                </c:pt>
                <c:pt idx="68">
                  <c:v>0.40039000000000002</c:v>
                </c:pt>
                <c:pt idx="69">
                  <c:v>0.40278999999999998</c:v>
                </c:pt>
                <c:pt idx="70">
                  <c:v>0.40468999999999999</c:v>
                </c:pt>
                <c:pt idx="71">
                  <c:v>0.39516000000000001</c:v>
                </c:pt>
                <c:pt idx="72">
                  <c:v>0.42898999999999998</c:v>
                </c:pt>
                <c:pt idx="73">
                  <c:v>0.45251000000000002</c:v>
                </c:pt>
                <c:pt idx="74">
                  <c:v>0.42313000000000001</c:v>
                </c:pt>
                <c:pt idx="75">
                  <c:v>0.39682000000000001</c:v>
                </c:pt>
                <c:pt idx="76">
                  <c:v>0.37472</c:v>
                </c:pt>
                <c:pt idx="77">
                  <c:v>0.34373999999999999</c:v>
                </c:pt>
                <c:pt idx="78">
                  <c:v>0.32973000000000002</c:v>
                </c:pt>
                <c:pt idx="79">
                  <c:v>0.32352999999999998</c:v>
                </c:pt>
                <c:pt idx="80">
                  <c:v>0.32895999999999997</c:v>
                </c:pt>
                <c:pt idx="81">
                  <c:v>0.30158000000000001</c:v>
                </c:pt>
                <c:pt idx="83">
                  <c:v>0.31485999999999997</c:v>
                </c:pt>
              </c:numCache>
            </c:numRef>
          </c:val>
          <c:smooth val="0"/>
          <c:extLst>
            <c:ext xmlns:c16="http://schemas.microsoft.com/office/drawing/2014/chart" uri="{C3380CC4-5D6E-409C-BE32-E72D297353CC}">
              <c16:uniqueId val="{00000000-128E-4733-B7F0-944E1B9146D3}"/>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Percent Closed Within 90 Days</a:t>
            </a:r>
          </a:p>
        </c:rich>
      </c:tx>
      <c:overlay val="0"/>
    </c:title>
    <c:autoTitleDeleted val="0"/>
    <c:plotArea>
      <c:layout/>
      <c:lineChart>
        <c:grouping val="standard"/>
        <c:varyColors val="0"/>
        <c:ser>
          <c:idx val="0"/>
          <c:order val="0"/>
          <c:tx>
            <c:v>AAC.2aj</c:v>
          </c:tx>
          <c:marker>
            <c:symbol val="none"/>
          </c:marker>
          <c:cat>
            <c:numRef>
              <c:f>'AAC.2 Charts'!DRO0S1C19189</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AAC.2!$AH$54:$AH$137</c:f>
              <c:numCache>
                <c:formatCode>0.0%</c:formatCode>
                <c:ptCount val="84"/>
                <c:pt idx="0">
                  <c:v>0.85984000000000005</c:v>
                </c:pt>
                <c:pt idx="1">
                  <c:v>0.85401000000000005</c:v>
                </c:pt>
                <c:pt idx="2">
                  <c:v>0.86363999999999996</c:v>
                </c:pt>
                <c:pt idx="3">
                  <c:v>0.85714000000000001</c:v>
                </c:pt>
                <c:pt idx="4">
                  <c:v>0.84828999999999999</c:v>
                </c:pt>
                <c:pt idx="5">
                  <c:v>0.81167</c:v>
                </c:pt>
                <c:pt idx="6">
                  <c:v>0.79127000000000003</c:v>
                </c:pt>
                <c:pt idx="7">
                  <c:v>0.77868000000000004</c:v>
                </c:pt>
                <c:pt idx="8">
                  <c:v>0.75661999999999996</c:v>
                </c:pt>
                <c:pt idx="9">
                  <c:v>0.79493999999999998</c:v>
                </c:pt>
                <c:pt idx="10">
                  <c:v>0.78373000000000004</c:v>
                </c:pt>
                <c:pt idx="11">
                  <c:v>0.77961000000000003</c:v>
                </c:pt>
                <c:pt idx="12">
                  <c:v>0.7601</c:v>
                </c:pt>
                <c:pt idx="13">
                  <c:v>0.78781999999999996</c:v>
                </c:pt>
                <c:pt idx="14">
                  <c:v>0.80871000000000004</c:v>
                </c:pt>
                <c:pt idx="15">
                  <c:v>0.83216000000000001</c:v>
                </c:pt>
                <c:pt idx="16">
                  <c:v>0.82332000000000005</c:v>
                </c:pt>
                <c:pt idx="17">
                  <c:v>0.81379000000000001</c:v>
                </c:pt>
                <c:pt idx="18">
                  <c:v>0.78325999999999996</c:v>
                </c:pt>
                <c:pt idx="19">
                  <c:v>0.77325999999999995</c:v>
                </c:pt>
                <c:pt idx="20">
                  <c:v>0.76670000000000005</c:v>
                </c:pt>
                <c:pt idx="21">
                  <c:v>0.73841000000000001</c:v>
                </c:pt>
                <c:pt idx="22">
                  <c:v>0.73362000000000005</c:v>
                </c:pt>
                <c:pt idx="23">
                  <c:v>0.71121999999999996</c:v>
                </c:pt>
                <c:pt idx="24">
                  <c:v>0.71403000000000005</c:v>
                </c:pt>
                <c:pt idx="25">
                  <c:v>0.72809000000000001</c:v>
                </c:pt>
                <c:pt idx="26">
                  <c:v>0.75205999999999995</c:v>
                </c:pt>
                <c:pt idx="27">
                  <c:v>0.74975999999999998</c:v>
                </c:pt>
                <c:pt idx="28">
                  <c:v>0.92222000000000004</c:v>
                </c:pt>
                <c:pt idx="29">
                  <c:v>0.97799999999999998</c:v>
                </c:pt>
                <c:pt idx="30">
                  <c:v>0.94781000000000004</c:v>
                </c:pt>
                <c:pt idx="31">
                  <c:v>0.76446000000000003</c:v>
                </c:pt>
                <c:pt idx="32">
                  <c:v>0.61017999999999994</c:v>
                </c:pt>
                <c:pt idx="33">
                  <c:v>0.60216999999999998</c:v>
                </c:pt>
                <c:pt idx="34">
                  <c:v>0.53151999999999999</c:v>
                </c:pt>
                <c:pt idx="35">
                  <c:v>0.51963000000000004</c:v>
                </c:pt>
                <c:pt idx="36">
                  <c:v>0.48176999999999998</c:v>
                </c:pt>
                <c:pt idx="37">
                  <c:v>0.46029999999999999</c:v>
                </c:pt>
                <c:pt idx="38">
                  <c:v>0.48492000000000002</c:v>
                </c:pt>
                <c:pt idx="39">
                  <c:v>0.45811000000000002</c:v>
                </c:pt>
                <c:pt idx="40">
                  <c:v>0.39950999999999998</c:v>
                </c:pt>
                <c:pt idx="41">
                  <c:v>0.39548</c:v>
                </c:pt>
                <c:pt idx="42">
                  <c:v>0.46368999999999999</c:v>
                </c:pt>
                <c:pt idx="43">
                  <c:v>0.41402</c:v>
                </c:pt>
                <c:pt idx="44">
                  <c:v>0.38234000000000001</c:v>
                </c:pt>
                <c:pt idx="45">
                  <c:v>0.40786</c:v>
                </c:pt>
                <c:pt idx="46">
                  <c:v>0.37319999999999998</c:v>
                </c:pt>
                <c:pt idx="47">
                  <c:v>0.38492999999999999</c:v>
                </c:pt>
                <c:pt idx="48">
                  <c:v>0.34972999999999999</c:v>
                </c:pt>
                <c:pt idx="49">
                  <c:v>0.37291999999999997</c:v>
                </c:pt>
                <c:pt idx="50">
                  <c:v>0.40099000000000001</c:v>
                </c:pt>
                <c:pt idx="51">
                  <c:v>0.39993000000000001</c:v>
                </c:pt>
                <c:pt idx="52">
                  <c:v>0.33787</c:v>
                </c:pt>
                <c:pt idx="53">
                  <c:v>0.32946999999999999</c:v>
                </c:pt>
                <c:pt idx="54">
                  <c:v>0.25269000000000003</c:v>
                </c:pt>
                <c:pt idx="55">
                  <c:v>0.23819000000000001</c:v>
                </c:pt>
                <c:pt idx="56">
                  <c:v>0.20660999999999999</c:v>
                </c:pt>
                <c:pt idx="57">
                  <c:v>0.20504</c:v>
                </c:pt>
                <c:pt idx="58">
                  <c:v>0.15822</c:v>
                </c:pt>
                <c:pt idx="59">
                  <c:v>0.18271000000000001</c:v>
                </c:pt>
                <c:pt idx="60">
                  <c:v>0.13811000000000001</c:v>
                </c:pt>
                <c:pt idx="61">
                  <c:v>0.12595000000000001</c:v>
                </c:pt>
                <c:pt idx="62">
                  <c:v>0.14263000000000001</c:v>
                </c:pt>
                <c:pt idx="63">
                  <c:v>0.14008999999999999</c:v>
                </c:pt>
                <c:pt idx="64">
                  <c:v>0.11849999999999999</c:v>
                </c:pt>
                <c:pt idx="65">
                  <c:v>0.10954</c:v>
                </c:pt>
                <c:pt idx="66">
                  <c:v>0.10571999999999999</c:v>
                </c:pt>
                <c:pt idx="67">
                  <c:v>9.7570000000000004E-2</c:v>
                </c:pt>
                <c:pt idx="68">
                  <c:v>6.6019999999999995E-2</c:v>
                </c:pt>
                <c:pt idx="69">
                  <c:v>6.4259999999999998E-2</c:v>
                </c:pt>
                <c:pt idx="70">
                  <c:v>6.1280000000000001E-2</c:v>
                </c:pt>
                <c:pt idx="71">
                  <c:v>5.3870000000000001E-2</c:v>
                </c:pt>
                <c:pt idx="72">
                  <c:v>5.8040000000000001E-2</c:v>
                </c:pt>
                <c:pt idx="73">
                  <c:v>5.4080000000000003E-2</c:v>
                </c:pt>
                <c:pt idx="74">
                  <c:v>7.4370000000000006E-2</c:v>
                </c:pt>
                <c:pt idx="75">
                  <c:v>7.5689999999999993E-2</c:v>
                </c:pt>
                <c:pt idx="76">
                  <c:v>8.2210000000000005E-2</c:v>
                </c:pt>
                <c:pt idx="77">
                  <c:v>9.8799999999999999E-2</c:v>
                </c:pt>
                <c:pt idx="78">
                  <c:v>9.0800000000000006E-2</c:v>
                </c:pt>
                <c:pt idx="79">
                  <c:v>0.10738</c:v>
                </c:pt>
                <c:pt idx="80">
                  <c:v>9.7379999999999994E-2</c:v>
                </c:pt>
                <c:pt idx="81">
                  <c:v>9.5519999999999994E-2</c:v>
                </c:pt>
                <c:pt idx="83">
                  <c:v>9.6329999999999999E-2</c:v>
                </c:pt>
              </c:numCache>
            </c:numRef>
          </c:val>
          <c:smooth val="0"/>
          <c:extLst>
            <c:ext xmlns:c16="http://schemas.microsoft.com/office/drawing/2014/chart" uri="{C3380CC4-5D6E-409C-BE32-E72D297353CC}">
              <c16:uniqueId val="{00000000-9078-4BF3-BA32-0894CC145AE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Number Open Over 90 Days with Good Cause</a:t>
            </a:r>
          </a:p>
        </c:rich>
      </c:tx>
      <c:overlay val="0"/>
    </c:title>
    <c:autoTitleDeleted val="0"/>
    <c:plotArea>
      <c:layout/>
      <c:lineChart>
        <c:grouping val="standard"/>
        <c:varyColors val="0"/>
        <c:ser>
          <c:idx val="0"/>
          <c:order val="0"/>
          <c:tx>
            <c:v>AAC.2ak</c:v>
          </c:tx>
          <c:marker>
            <c:symbol val="none"/>
          </c:marker>
          <c:cat>
            <c:numRef>
              <c:f>'AAC.2 Charts'!DRO0S1C19193</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AAC.2!$AI$54:$AI$137</c:f>
              <c:numCache>
                <c:formatCode>#,##0</c:formatCode>
                <c:ptCount val="84"/>
                <c:pt idx="0">
                  <c:v>295</c:v>
                </c:pt>
                <c:pt idx="1">
                  <c:v>307</c:v>
                </c:pt>
                <c:pt idx="2">
                  <c:v>279</c:v>
                </c:pt>
                <c:pt idx="3">
                  <c:v>309</c:v>
                </c:pt>
                <c:pt idx="4">
                  <c:v>333</c:v>
                </c:pt>
                <c:pt idx="5">
                  <c:v>408</c:v>
                </c:pt>
                <c:pt idx="6">
                  <c:v>462</c:v>
                </c:pt>
                <c:pt idx="7">
                  <c:v>495</c:v>
                </c:pt>
                <c:pt idx="8">
                  <c:v>596</c:v>
                </c:pt>
                <c:pt idx="9">
                  <c:v>464</c:v>
                </c:pt>
                <c:pt idx="10">
                  <c:v>496</c:v>
                </c:pt>
                <c:pt idx="11">
                  <c:v>482</c:v>
                </c:pt>
                <c:pt idx="12">
                  <c:v>496</c:v>
                </c:pt>
                <c:pt idx="13">
                  <c:v>437</c:v>
                </c:pt>
                <c:pt idx="14">
                  <c:v>378</c:v>
                </c:pt>
                <c:pt idx="15">
                  <c:v>355</c:v>
                </c:pt>
                <c:pt idx="16">
                  <c:v>594</c:v>
                </c:pt>
                <c:pt idx="17">
                  <c:v>670</c:v>
                </c:pt>
                <c:pt idx="18">
                  <c:v>818</c:v>
                </c:pt>
                <c:pt idx="19">
                  <c:v>814</c:v>
                </c:pt>
                <c:pt idx="20">
                  <c:v>831</c:v>
                </c:pt>
                <c:pt idx="21">
                  <c:v>982</c:v>
                </c:pt>
                <c:pt idx="22">
                  <c:v>1041</c:v>
                </c:pt>
                <c:pt idx="23">
                  <c:v>1158</c:v>
                </c:pt>
                <c:pt idx="24">
                  <c:v>1121</c:v>
                </c:pt>
                <c:pt idx="25">
                  <c:v>1002</c:v>
                </c:pt>
                <c:pt idx="26">
                  <c:v>874</c:v>
                </c:pt>
                <c:pt idx="27">
                  <c:v>779</c:v>
                </c:pt>
                <c:pt idx="28">
                  <c:v>7</c:v>
                </c:pt>
                <c:pt idx="29">
                  <c:v>7</c:v>
                </c:pt>
                <c:pt idx="30">
                  <c:v>35</c:v>
                </c:pt>
                <c:pt idx="31">
                  <c:v>247</c:v>
                </c:pt>
                <c:pt idx="32">
                  <c:v>423</c:v>
                </c:pt>
                <c:pt idx="33">
                  <c:v>570</c:v>
                </c:pt>
                <c:pt idx="34">
                  <c:v>676</c:v>
                </c:pt>
                <c:pt idx="35">
                  <c:v>792</c:v>
                </c:pt>
                <c:pt idx="36">
                  <c:v>901</c:v>
                </c:pt>
                <c:pt idx="37">
                  <c:v>892</c:v>
                </c:pt>
                <c:pt idx="38">
                  <c:v>962</c:v>
                </c:pt>
                <c:pt idx="39">
                  <c:v>975</c:v>
                </c:pt>
                <c:pt idx="40">
                  <c:v>1019</c:v>
                </c:pt>
                <c:pt idx="41">
                  <c:v>1097</c:v>
                </c:pt>
                <c:pt idx="42">
                  <c:v>1083</c:v>
                </c:pt>
                <c:pt idx="43">
                  <c:v>1079</c:v>
                </c:pt>
                <c:pt idx="44">
                  <c:v>1159</c:v>
                </c:pt>
                <c:pt idx="45">
                  <c:v>1178</c:v>
                </c:pt>
                <c:pt idx="46">
                  <c:v>1171</c:v>
                </c:pt>
                <c:pt idx="47">
                  <c:v>1222</c:v>
                </c:pt>
                <c:pt idx="48">
                  <c:v>1220</c:v>
                </c:pt>
                <c:pt idx="49">
                  <c:v>1135</c:v>
                </c:pt>
                <c:pt idx="50">
                  <c:v>1161</c:v>
                </c:pt>
                <c:pt idx="51">
                  <c:v>1170</c:v>
                </c:pt>
                <c:pt idx="52">
                  <c:v>1219</c:v>
                </c:pt>
                <c:pt idx="53">
                  <c:v>1280</c:v>
                </c:pt>
                <c:pt idx="54">
                  <c:v>1370</c:v>
                </c:pt>
                <c:pt idx="55">
                  <c:v>1435</c:v>
                </c:pt>
                <c:pt idx="56">
                  <c:v>1489</c:v>
                </c:pt>
                <c:pt idx="57">
                  <c:v>1588</c:v>
                </c:pt>
                <c:pt idx="58">
                  <c:v>1519</c:v>
                </c:pt>
                <c:pt idx="59">
                  <c:v>1553</c:v>
                </c:pt>
                <c:pt idx="60">
                  <c:v>1599</c:v>
                </c:pt>
                <c:pt idx="61">
                  <c:v>1552</c:v>
                </c:pt>
                <c:pt idx="62">
                  <c:v>1559</c:v>
                </c:pt>
                <c:pt idx="63">
                  <c:v>1470</c:v>
                </c:pt>
                <c:pt idx="64">
                  <c:v>1571</c:v>
                </c:pt>
                <c:pt idx="65">
                  <c:v>1684</c:v>
                </c:pt>
                <c:pt idx="66">
                  <c:v>1800</c:v>
                </c:pt>
                <c:pt idx="67">
                  <c:v>1842</c:v>
                </c:pt>
                <c:pt idx="68">
                  <c:v>2068</c:v>
                </c:pt>
                <c:pt idx="69">
                  <c:v>2194</c:v>
                </c:pt>
                <c:pt idx="70">
                  <c:v>2503</c:v>
                </c:pt>
                <c:pt idx="71">
                  <c:v>2648</c:v>
                </c:pt>
                <c:pt idx="72">
                  <c:v>3208</c:v>
                </c:pt>
                <c:pt idx="73">
                  <c:v>3464</c:v>
                </c:pt>
                <c:pt idx="74">
                  <c:v>3374</c:v>
                </c:pt>
                <c:pt idx="75">
                  <c:v>2873</c:v>
                </c:pt>
                <c:pt idx="76">
                  <c:v>2680</c:v>
                </c:pt>
                <c:pt idx="77">
                  <c:v>2411</c:v>
                </c:pt>
                <c:pt idx="78">
                  <c:v>2255</c:v>
                </c:pt>
                <c:pt idx="79">
                  <c:v>2353</c:v>
                </c:pt>
                <c:pt idx="80">
                  <c:v>2331</c:v>
                </c:pt>
                <c:pt idx="81">
                  <c:v>2267</c:v>
                </c:pt>
                <c:pt idx="82">
                  <c:v>2537</c:v>
                </c:pt>
                <c:pt idx="83">
                  <c:v>2386</c:v>
                </c:pt>
              </c:numCache>
            </c:numRef>
          </c:val>
          <c:smooth val="0"/>
          <c:extLst>
            <c:ext xmlns:c16="http://schemas.microsoft.com/office/drawing/2014/chart" uri="{C3380CC4-5D6E-409C-BE32-E72D297353CC}">
              <c16:uniqueId val="{00000000-B9E1-480C-BE16-3BBA768E379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Number Closed Within 90 Days</a:t>
            </a:r>
          </a:p>
        </c:rich>
      </c:tx>
      <c:overlay val="0"/>
    </c:title>
    <c:autoTitleDeleted val="0"/>
    <c:plotArea>
      <c:layout/>
      <c:lineChart>
        <c:grouping val="standard"/>
        <c:varyColors val="0"/>
        <c:ser>
          <c:idx val="0"/>
          <c:order val="0"/>
          <c:tx>
            <c:v>AAC.2al</c:v>
          </c:tx>
          <c:marker>
            <c:symbol val="none"/>
          </c:marker>
          <c:cat>
            <c:numRef>
              <c:f>'AAC.2 Charts'!DRO0S1C19188</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AAC.2!$AJ$54:$AJ$137</c:f>
              <c:numCache>
                <c:formatCode>#,##0</c:formatCode>
                <c:ptCount val="84"/>
                <c:pt idx="0">
                  <c:v>2184</c:v>
                </c:pt>
                <c:pt idx="1">
                  <c:v>2182</c:v>
                </c:pt>
                <c:pt idx="2">
                  <c:v>2299</c:v>
                </c:pt>
                <c:pt idx="3">
                  <c:v>2214</c:v>
                </c:pt>
                <c:pt idx="4">
                  <c:v>2203</c:v>
                </c:pt>
                <c:pt idx="5">
                  <c:v>2073</c:v>
                </c:pt>
                <c:pt idx="6">
                  <c:v>2104</c:v>
                </c:pt>
                <c:pt idx="7">
                  <c:v>2118</c:v>
                </c:pt>
                <c:pt idx="8">
                  <c:v>2257</c:v>
                </c:pt>
                <c:pt idx="9">
                  <c:v>2229</c:v>
                </c:pt>
                <c:pt idx="10">
                  <c:v>2254</c:v>
                </c:pt>
                <c:pt idx="11">
                  <c:v>2218</c:v>
                </c:pt>
                <c:pt idx="12">
                  <c:v>2221</c:v>
                </c:pt>
                <c:pt idx="13">
                  <c:v>2406</c:v>
                </c:pt>
                <c:pt idx="14">
                  <c:v>2600</c:v>
                </c:pt>
                <c:pt idx="15">
                  <c:v>2717</c:v>
                </c:pt>
                <c:pt idx="16">
                  <c:v>2768</c:v>
                </c:pt>
                <c:pt idx="17">
                  <c:v>2928</c:v>
                </c:pt>
                <c:pt idx="18">
                  <c:v>2920</c:v>
                </c:pt>
                <c:pt idx="19">
                  <c:v>2776</c:v>
                </c:pt>
                <c:pt idx="20">
                  <c:v>2731</c:v>
                </c:pt>
                <c:pt idx="21">
                  <c:v>2772</c:v>
                </c:pt>
                <c:pt idx="22">
                  <c:v>2867</c:v>
                </c:pt>
                <c:pt idx="23">
                  <c:v>2852</c:v>
                </c:pt>
                <c:pt idx="24">
                  <c:v>2799</c:v>
                </c:pt>
                <c:pt idx="25">
                  <c:v>2683</c:v>
                </c:pt>
                <c:pt idx="26">
                  <c:v>2651</c:v>
                </c:pt>
                <c:pt idx="27">
                  <c:v>2334</c:v>
                </c:pt>
                <c:pt idx="28">
                  <c:v>83</c:v>
                </c:pt>
                <c:pt idx="29">
                  <c:v>400</c:v>
                </c:pt>
                <c:pt idx="30">
                  <c:v>908</c:v>
                </c:pt>
                <c:pt idx="31">
                  <c:v>1295</c:v>
                </c:pt>
                <c:pt idx="32">
                  <c:v>1127</c:v>
                </c:pt>
                <c:pt idx="33">
                  <c:v>1335</c:v>
                </c:pt>
                <c:pt idx="34">
                  <c:v>1113</c:v>
                </c:pt>
                <c:pt idx="35">
                  <c:v>1231</c:v>
                </c:pt>
                <c:pt idx="36">
                  <c:v>1216</c:v>
                </c:pt>
                <c:pt idx="37">
                  <c:v>1113</c:v>
                </c:pt>
                <c:pt idx="38">
                  <c:v>1286</c:v>
                </c:pt>
                <c:pt idx="39">
                  <c:v>1181</c:v>
                </c:pt>
                <c:pt idx="40">
                  <c:v>980</c:v>
                </c:pt>
                <c:pt idx="41">
                  <c:v>1033</c:v>
                </c:pt>
                <c:pt idx="42">
                  <c:v>1296</c:v>
                </c:pt>
                <c:pt idx="43">
                  <c:v>1093</c:v>
                </c:pt>
                <c:pt idx="44">
                  <c:v>1048</c:v>
                </c:pt>
                <c:pt idx="45">
                  <c:v>1193</c:v>
                </c:pt>
                <c:pt idx="46">
                  <c:v>1011</c:v>
                </c:pt>
                <c:pt idx="47">
                  <c:v>1124</c:v>
                </c:pt>
                <c:pt idx="48">
                  <c:v>974</c:v>
                </c:pt>
                <c:pt idx="49">
                  <c:v>1008</c:v>
                </c:pt>
                <c:pt idx="50">
                  <c:v>1130</c:v>
                </c:pt>
                <c:pt idx="51">
                  <c:v>1147</c:v>
                </c:pt>
                <c:pt idx="52">
                  <c:v>944</c:v>
                </c:pt>
                <c:pt idx="53">
                  <c:v>994</c:v>
                </c:pt>
                <c:pt idx="54">
                  <c:v>752</c:v>
                </c:pt>
                <c:pt idx="55">
                  <c:v>807</c:v>
                </c:pt>
                <c:pt idx="56">
                  <c:v>750</c:v>
                </c:pt>
                <c:pt idx="57">
                  <c:v>797</c:v>
                </c:pt>
                <c:pt idx="58">
                  <c:v>646</c:v>
                </c:pt>
                <c:pt idx="59">
                  <c:v>797</c:v>
                </c:pt>
                <c:pt idx="60">
                  <c:v>590</c:v>
                </c:pt>
                <c:pt idx="61">
                  <c:v>529</c:v>
                </c:pt>
                <c:pt idx="62">
                  <c:v>627</c:v>
                </c:pt>
                <c:pt idx="63">
                  <c:v>586</c:v>
                </c:pt>
                <c:pt idx="64">
                  <c:v>515</c:v>
                </c:pt>
                <c:pt idx="65">
                  <c:v>481</c:v>
                </c:pt>
                <c:pt idx="66">
                  <c:v>482</c:v>
                </c:pt>
                <c:pt idx="67">
                  <c:v>462</c:v>
                </c:pt>
                <c:pt idx="68">
                  <c:v>341</c:v>
                </c:pt>
                <c:pt idx="69">
                  <c:v>350</c:v>
                </c:pt>
                <c:pt idx="70">
                  <c:v>379</c:v>
                </c:pt>
                <c:pt idx="71">
                  <c:v>361</c:v>
                </c:pt>
                <c:pt idx="72">
                  <c:v>434</c:v>
                </c:pt>
                <c:pt idx="73">
                  <c:v>414</c:v>
                </c:pt>
                <c:pt idx="74">
                  <c:v>593</c:v>
                </c:pt>
                <c:pt idx="75">
                  <c:v>548</c:v>
                </c:pt>
                <c:pt idx="76">
                  <c:v>588</c:v>
                </c:pt>
                <c:pt idx="77">
                  <c:v>693</c:v>
                </c:pt>
                <c:pt idx="78">
                  <c:v>621</c:v>
                </c:pt>
                <c:pt idx="79">
                  <c:v>781</c:v>
                </c:pt>
                <c:pt idx="80">
                  <c:v>690</c:v>
                </c:pt>
                <c:pt idx="81">
                  <c:v>718</c:v>
                </c:pt>
                <c:pt idx="82">
                  <c:v>727</c:v>
                </c:pt>
                <c:pt idx="83">
                  <c:v>730</c:v>
                </c:pt>
              </c:numCache>
            </c:numRef>
          </c:val>
          <c:smooth val="0"/>
          <c:extLst>
            <c:ext xmlns:c16="http://schemas.microsoft.com/office/drawing/2014/chart" uri="{C3380CC4-5D6E-409C-BE32-E72D297353CC}">
              <c16:uniqueId val="{00000000-0D53-46F8-8910-579830D9872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Monthly - Region 3 - Total Investigations Open</a:t>
            </a:r>
          </a:p>
        </c:rich>
      </c:tx>
      <c:overlay val="0"/>
    </c:title>
    <c:autoTitleDeleted val="0"/>
    <c:plotArea>
      <c:layout/>
      <c:lineChart>
        <c:grouping val="standard"/>
        <c:varyColors val="0"/>
        <c:ser>
          <c:idx val="0"/>
          <c:order val="0"/>
          <c:tx>
            <c:v>AAC.2am</c:v>
          </c:tx>
          <c:marker>
            <c:symbol val="none"/>
          </c:marker>
          <c:cat>
            <c:numRef>
              <c:f>'AAC.2 Charts'!DRO0S1C19190</c:f>
              <c:numCache>
                <c:formatCode>[$-409]mmm\ yyyy;@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AAC.2!$AK$54:$AK$137</c:f>
              <c:numCache>
                <c:formatCode>#,##0</c:formatCode>
                <c:ptCount val="84"/>
                <c:pt idx="0">
                  <c:v>2540</c:v>
                </c:pt>
                <c:pt idx="1">
                  <c:v>2555</c:v>
                </c:pt>
                <c:pt idx="2">
                  <c:v>2662</c:v>
                </c:pt>
                <c:pt idx="3">
                  <c:v>2583</c:v>
                </c:pt>
                <c:pt idx="4">
                  <c:v>2597</c:v>
                </c:pt>
                <c:pt idx="5">
                  <c:v>2554</c:v>
                </c:pt>
                <c:pt idx="6">
                  <c:v>2659</c:v>
                </c:pt>
                <c:pt idx="7">
                  <c:v>2720</c:v>
                </c:pt>
                <c:pt idx="8">
                  <c:v>2983</c:v>
                </c:pt>
                <c:pt idx="9">
                  <c:v>2804</c:v>
                </c:pt>
                <c:pt idx="10">
                  <c:v>2876</c:v>
                </c:pt>
                <c:pt idx="11">
                  <c:v>2845</c:v>
                </c:pt>
                <c:pt idx="12">
                  <c:v>2922</c:v>
                </c:pt>
                <c:pt idx="13">
                  <c:v>3054</c:v>
                </c:pt>
                <c:pt idx="14">
                  <c:v>3215</c:v>
                </c:pt>
                <c:pt idx="15">
                  <c:v>3265</c:v>
                </c:pt>
                <c:pt idx="16">
                  <c:v>3362</c:v>
                </c:pt>
                <c:pt idx="17">
                  <c:v>3598</c:v>
                </c:pt>
                <c:pt idx="18">
                  <c:v>3728</c:v>
                </c:pt>
                <c:pt idx="19">
                  <c:v>3590</c:v>
                </c:pt>
                <c:pt idx="20">
                  <c:v>3562</c:v>
                </c:pt>
                <c:pt idx="21">
                  <c:v>3754</c:v>
                </c:pt>
                <c:pt idx="22">
                  <c:v>3908</c:v>
                </c:pt>
                <c:pt idx="23">
                  <c:v>4010</c:v>
                </c:pt>
                <c:pt idx="24">
                  <c:v>3920</c:v>
                </c:pt>
                <c:pt idx="25">
                  <c:v>3685</c:v>
                </c:pt>
                <c:pt idx="26">
                  <c:v>3525</c:v>
                </c:pt>
                <c:pt idx="27">
                  <c:v>3113</c:v>
                </c:pt>
                <c:pt idx="28">
                  <c:v>90</c:v>
                </c:pt>
                <c:pt idx="29">
                  <c:v>409</c:v>
                </c:pt>
                <c:pt idx="30">
                  <c:v>958</c:v>
                </c:pt>
                <c:pt idx="31">
                  <c:v>1694</c:v>
                </c:pt>
                <c:pt idx="32">
                  <c:v>1847</c:v>
                </c:pt>
                <c:pt idx="33">
                  <c:v>2217</c:v>
                </c:pt>
                <c:pt idx="34">
                  <c:v>2094</c:v>
                </c:pt>
                <c:pt idx="35">
                  <c:v>2369</c:v>
                </c:pt>
                <c:pt idx="36">
                  <c:v>2524</c:v>
                </c:pt>
                <c:pt idx="37">
                  <c:v>2418</c:v>
                </c:pt>
                <c:pt idx="38">
                  <c:v>2652</c:v>
                </c:pt>
                <c:pt idx="39">
                  <c:v>2578</c:v>
                </c:pt>
                <c:pt idx="40">
                  <c:v>2453</c:v>
                </c:pt>
                <c:pt idx="41">
                  <c:v>2612</c:v>
                </c:pt>
                <c:pt idx="42">
                  <c:v>2795</c:v>
                </c:pt>
                <c:pt idx="43">
                  <c:v>2640</c:v>
                </c:pt>
                <c:pt idx="44">
                  <c:v>2741</c:v>
                </c:pt>
                <c:pt idx="45">
                  <c:v>2925</c:v>
                </c:pt>
                <c:pt idx="46">
                  <c:v>2709</c:v>
                </c:pt>
                <c:pt idx="47">
                  <c:v>2920</c:v>
                </c:pt>
                <c:pt idx="48">
                  <c:v>2785</c:v>
                </c:pt>
                <c:pt idx="49">
                  <c:v>2703</c:v>
                </c:pt>
                <c:pt idx="50">
                  <c:v>2818</c:v>
                </c:pt>
                <c:pt idx="51">
                  <c:v>2868</c:v>
                </c:pt>
                <c:pt idx="52">
                  <c:v>2794</c:v>
                </c:pt>
                <c:pt idx="53">
                  <c:v>3017</c:v>
                </c:pt>
                <c:pt idx="54">
                  <c:v>2976</c:v>
                </c:pt>
                <c:pt idx="55">
                  <c:v>3388</c:v>
                </c:pt>
                <c:pt idx="56">
                  <c:v>3630</c:v>
                </c:pt>
                <c:pt idx="57">
                  <c:v>3887</c:v>
                </c:pt>
                <c:pt idx="58">
                  <c:v>4083</c:v>
                </c:pt>
                <c:pt idx="59">
                  <c:v>4362</c:v>
                </c:pt>
                <c:pt idx="60">
                  <c:v>4272</c:v>
                </c:pt>
                <c:pt idx="61">
                  <c:v>4200</c:v>
                </c:pt>
                <c:pt idx="62">
                  <c:v>4396</c:v>
                </c:pt>
                <c:pt idx="63">
                  <c:v>4183</c:v>
                </c:pt>
                <c:pt idx="64">
                  <c:v>4346</c:v>
                </c:pt>
                <c:pt idx="65">
                  <c:v>4391</c:v>
                </c:pt>
                <c:pt idx="66">
                  <c:v>4559</c:v>
                </c:pt>
                <c:pt idx="67">
                  <c:v>4735</c:v>
                </c:pt>
                <c:pt idx="68">
                  <c:v>5165</c:v>
                </c:pt>
                <c:pt idx="69">
                  <c:v>5447</c:v>
                </c:pt>
                <c:pt idx="70">
                  <c:v>6185</c:v>
                </c:pt>
                <c:pt idx="71">
                  <c:v>6701</c:v>
                </c:pt>
                <c:pt idx="72">
                  <c:v>7478</c:v>
                </c:pt>
                <c:pt idx="73">
                  <c:v>7655</c:v>
                </c:pt>
                <c:pt idx="74">
                  <c:v>7974</c:v>
                </c:pt>
                <c:pt idx="75">
                  <c:v>7240</c:v>
                </c:pt>
                <c:pt idx="76">
                  <c:v>7152</c:v>
                </c:pt>
                <c:pt idx="77">
                  <c:v>7014</c:v>
                </c:pt>
                <c:pt idx="78">
                  <c:v>6839</c:v>
                </c:pt>
                <c:pt idx="79">
                  <c:v>7273</c:v>
                </c:pt>
                <c:pt idx="80">
                  <c:v>7086</c:v>
                </c:pt>
                <c:pt idx="81">
                  <c:v>7517</c:v>
                </c:pt>
                <c:pt idx="82">
                  <c:v>2816</c:v>
                </c:pt>
                <c:pt idx="83">
                  <c:v>7578</c:v>
                </c:pt>
              </c:numCache>
            </c:numRef>
          </c:val>
          <c:smooth val="0"/>
          <c:extLst>
            <c:ext xmlns:c16="http://schemas.microsoft.com/office/drawing/2014/chart" uri="{C3380CC4-5D6E-409C-BE32-E72D297353CC}">
              <c16:uniqueId val="{00000000-F28D-484E-8513-0611CB66834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Number Open Over 90 Days with Good Cause</a:t>
            </a:r>
          </a:p>
        </c:rich>
      </c:tx>
      <c:overlay val="0"/>
    </c:title>
    <c:autoTitleDeleted val="0"/>
    <c:plotArea>
      <c:layout/>
      <c:lineChart>
        <c:grouping val="standard"/>
        <c:varyColors val="0"/>
        <c:ser>
          <c:idx val="0"/>
          <c:order val="0"/>
          <c:tx>
            <c:v>AAC.2t</c:v>
          </c:tx>
          <c:marker>
            <c:symbol val="none"/>
          </c:marker>
          <c:cat>
            <c:numRef>
              <c:f>'AAC.2 Charts'!DRO0S12C15095</c:f>
              <c:numCache>
                <c:formatCode>[$-409]mmm\ yyyy;@</c:formatCode>
                <c:ptCount val="10"/>
                <c:pt idx="0">
                  <c:v>42979</c:v>
                </c:pt>
                <c:pt idx="1">
                  <c:v>43344</c:v>
                </c:pt>
                <c:pt idx="2">
                  <c:v>43709</c:v>
                </c:pt>
                <c:pt idx="3">
                  <c:v>44075</c:v>
                </c:pt>
                <c:pt idx="4">
                  <c:v>44440</c:v>
                </c:pt>
                <c:pt idx="5">
                  <c:v>44805</c:v>
                </c:pt>
                <c:pt idx="6">
                  <c:v>45170</c:v>
                </c:pt>
              </c:numCache>
            </c:numRef>
          </c:cat>
          <c:val>
            <c:numRef>
              <c:f>(AAC.2!$E$62,AAC.2!$E$74,AAC.2!$E$86,AAC.2!$E$98,AAC.2!$E$110,AAC.2!$E$122,AAC.2!$E$134,AAC.2!$E$146,AAC.2!$E$158,AAC.2!$E$170)</c:f>
              <c:numCache>
                <c:formatCode>#,##0</c:formatCode>
                <c:ptCount val="10"/>
              </c:numCache>
            </c:numRef>
          </c:val>
          <c:smooth val="0"/>
          <c:extLst>
            <c:ext xmlns:c16="http://schemas.microsoft.com/office/drawing/2014/chart" uri="{C3380CC4-5D6E-409C-BE32-E72D297353CC}">
              <c16:uniqueId val="{00000000-178E-4921-9E21-9520C297BB3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Number Closed Within 90 Days</a:t>
            </a:r>
          </a:p>
        </c:rich>
      </c:tx>
      <c:overlay val="0"/>
    </c:title>
    <c:autoTitleDeleted val="0"/>
    <c:plotArea>
      <c:layout/>
      <c:lineChart>
        <c:grouping val="standard"/>
        <c:varyColors val="0"/>
        <c:ser>
          <c:idx val="0"/>
          <c:order val="0"/>
          <c:tx>
            <c:v>AAC.2u</c:v>
          </c:tx>
          <c:marker>
            <c:symbol val="none"/>
          </c:marker>
          <c:cat>
            <c:numRef>
              <c:f>'AAC.2 Charts'!DRO0S12C13781</c:f>
              <c:numCache>
                <c:formatCode>[$-409]mmm\ yyyy;@</c:formatCode>
                <c:ptCount val="10"/>
                <c:pt idx="0">
                  <c:v>42248</c:v>
                </c:pt>
                <c:pt idx="1">
                  <c:v>42614</c:v>
                </c:pt>
                <c:pt idx="2">
                  <c:v>42979</c:v>
                </c:pt>
                <c:pt idx="3">
                  <c:v>43344</c:v>
                </c:pt>
                <c:pt idx="4">
                  <c:v>43709</c:v>
                </c:pt>
                <c:pt idx="5">
                  <c:v>44075</c:v>
                </c:pt>
                <c:pt idx="6">
                  <c:v>44440</c:v>
                </c:pt>
                <c:pt idx="7">
                  <c:v>44805</c:v>
                </c:pt>
                <c:pt idx="8">
                  <c:v>45170</c:v>
                </c:pt>
              </c:numCache>
            </c:numRef>
          </c:cat>
          <c:val>
            <c:numRef>
              <c:f>(AAC.2!$F$38,AAC.2!$F$50,AAC.2!$F$62,AAC.2!$F$74,AAC.2!$F$86,AAC.2!$F$98,AAC.2!$F$110,AAC.2!$F$122,AAC.2!$F$134,AAC.2!$F$146)</c:f>
              <c:numCache>
                <c:formatCode>#,##0</c:formatCode>
                <c:ptCount val="10"/>
              </c:numCache>
            </c:numRef>
          </c:val>
          <c:smooth val="0"/>
          <c:extLst>
            <c:ext xmlns:c16="http://schemas.microsoft.com/office/drawing/2014/chart" uri="{C3380CC4-5D6E-409C-BE32-E72D297353CC}">
              <c16:uniqueId val="{00000000-EE18-401C-887D-E4C3BD571CA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Annual [6] - Total Investigations Open</a:t>
            </a:r>
          </a:p>
        </c:rich>
      </c:tx>
      <c:overlay val="0"/>
    </c:title>
    <c:autoTitleDeleted val="0"/>
    <c:plotArea>
      <c:layout/>
      <c:lineChart>
        <c:grouping val="standard"/>
        <c:varyColors val="0"/>
        <c:ser>
          <c:idx val="0"/>
          <c:order val="0"/>
          <c:tx>
            <c:v>AAC.1v</c:v>
          </c:tx>
          <c:marker>
            <c:symbol val="none"/>
          </c:marker>
          <c:cat>
            <c:numRef>
              <c:f>'AAC.2 Charts'!DRO0S12C13784</c:f>
              <c:numCache>
                <c:formatCode>[$-409]mmm\ yyyy;@</c:formatCode>
                <c:ptCount val="10"/>
                <c:pt idx="0">
                  <c:v>42248</c:v>
                </c:pt>
                <c:pt idx="1">
                  <c:v>42614</c:v>
                </c:pt>
                <c:pt idx="2">
                  <c:v>42979</c:v>
                </c:pt>
                <c:pt idx="3">
                  <c:v>43344</c:v>
                </c:pt>
                <c:pt idx="4">
                  <c:v>43709</c:v>
                </c:pt>
                <c:pt idx="5">
                  <c:v>44075</c:v>
                </c:pt>
                <c:pt idx="6">
                  <c:v>44440</c:v>
                </c:pt>
                <c:pt idx="7">
                  <c:v>44805</c:v>
                </c:pt>
                <c:pt idx="8">
                  <c:v>45170</c:v>
                </c:pt>
              </c:numCache>
            </c:numRef>
          </c:cat>
          <c:val>
            <c:numRef>
              <c:f>(AAC.2!$G$38,AAC.2!$G$50,AAC.2!$G$62,AAC.2!$G$74,AAC.2!$G$86,AAC.2!$G$98,AAC.2!$G$110,AAC.2!$G$122,AAC.2!$G$134,AAC.2!$G$146)</c:f>
              <c:numCache>
                <c:formatCode>#,##0</c:formatCode>
                <c:ptCount val="10"/>
              </c:numCache>
            </c:numRef>
          </c:val>
          <c:smooth val="0"/>
          <c:extLst>
            <c:ext xmlns:c16="http://schemas.microsoft.com/office/drawing/2014/chart" uri="{C3380CC4-5D6E-409C-BE32-E72D297353CC}">
              <c16:uniqueId val="{00000000-8E91-4BDF-BEDC-C1C1C28D8F4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Percent Closed Within 90 Days or Open Longer with Goo</a:t>
            </a:r>
          </a:p>
        </c:rich>
      </c:tx>
      <c:overlay val="0"/>
    </c:title>
    <c:autoTitleDeleted val="0"/>
    <c:plotArea>
      <c:layout/>
      <c:lineChart>
        <c:grouping val="standard"/>
        <c:varyColors val="0"/>
        <c:ser>
          <c:idx val="0"/>
          <c:order val="0"/>
          <c:tx>
            <c:v>AAC.2n</c:v>
          </c:tx>
          <c:marker>
            <c:symbol val="none"/>
          </c:marker>
          <c:cat>
            <c:numRef>
              <c:f>'AAC.2 Charts'!DRO0S3C19007</c:f>
              <c:numCache>
                <c:formatCode>[$-409]mmm\ yyyy;@</c:formatCode>
                <c:ptCount val="44"/>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AAC.2!$H$38,AAC.2!$H$41,AAC.2!$H$44,AAC.2!$H$47,AAC.2!$H$50,AAC.2!$H$53,AAC.2!$H$56,AAC.2!$H$59,AAC.2!$H$62,AAC.2!$H$65,AAC.2!$H$68,AAC.2!$H$71,AAC.2!$H$74,AAC.2!$H$77,AAC.2!$H$80,AAC.2!$H$83,AAC.2!$H$86,AAC.2!$H$89,AAC.2!$H$92,AAC.2!$H$95,AAC.2!$H$98,AAC.2!$H$101,AAC.2!$H$104,AAC.2!$H$107,AAC.2!$H$110,AAC.2!$H$113,AAC.2!$H$116,AAC.2!$H$119,AAC.2!$H$122,AAC.2!$H$125,AAC.2!$H$128,AAC.2!$H$131,AAC.2!$H$134,AAC.2!$H$137,AAC.2!$H$140,AAC.2!$H$143,AAC.2!$H$146,AAC.2!$H$149,AAC.2!$H$152,AAC.2!$H$155,AAC.2!$H$158,AAC.2!$H$161,AAC.2!$H$164,AAC.2!$H$167)</c:f>
              <c:numCache>
                <c:formatCode>0.0%</c:formatCode>
                <c:ptCount val="44"/>
                <c:pt idx="0">
                  <c:v>0.89800000000000002</c:v>
                </c:pt>
                <c:pt idx="1">
                  <c:v>0.88868000000000003</c:v>
                </c:pt>
                <c:pt idx="2">
                  <c:v>0.92100000000000004</c:v>
                </c:pt>
                <c:pt idx="3">
                  <c:v>0.96</c:v>
                </c:pt>
                <c:pt idx="4">
                  <c:v>0.96299999999999997</c:v>
                </c:pt>
                <c:pt idx="5">
                  <c:v>0.96599999999999997</c:v>
                </c:pt>
                <c:pt idx="6">
                  <c:v>0.97567999999999999</c:v>
                </c:pt>
                <c:pt idx="7">
                  <c:v>0.97260000000000002</c:v>
                </c:pt>
                <c:pt idx="8">
                  <c:v>0.9516</c:v>
                </c:pt>
                <c:pt idx="9">
                  <c:v>0.94796999999999998</c:v>
                </c:pt>
                <c:pt idx="10">
                  <c:v>0.94049000000000005</c:v>
                </c:pt>
                <c:pt idx="11">
                  <c:v>0.98594999999999999</c:v>
                </c:pt>
                <c:pt idx="12">
                  <c:v>1.00037</c:v>
                </c:pt>
                <c:pt idx="13">
                  <c:v>1</c:v>
                </c:pt>
                <c:pt idx="14">
                  <c:v>1</c:v>
                </c:pt>
                <c:pt idx="15">
                  <c:v>0.99846999999999997</c:v>
                </c:pt>
                <c:pt idx="16">
                  <c:v>0.88207999999999998</c:v>
                </c:pt>
                <c:pt idx="17">
                  <c:v>0.83925000000000005</c:v>
                </c:pt>
                <c:pt idx="18">
                  <c:v>0.85787000000000002</c:v>
                </c:pt>
                <c:pt idx="19">
                  <c:v>0.85951</c:v>
                </c:pt>
                <c:pt idx="20">
                  <c:v>0.86880000000000002</c:v>
                </c:pt>
                <c:pt idx="21">
                  <c:v>0.86055000000000004</c:v>
                </c:pt>
                <c:pt idx="22">
                  <c:v>0.85536000000000001</c:v>
                </c:pt>
                <c:pt idx="23">
                  <c:v>0.80979000000000001</c:v>
                </c:pt>
                <c:pt idx="24">
                  <c:v>0.70691999999999999</c:v>
                </c:pt>
                <c:pt idx="25">
                  <c:v>0.62912000000000001</c:v>
                </c:pt>
                <c:pt idx="26">
                  <c:v>0.60311000000000003</c:v>
                </c:pt>
                <c:pt idx="27">
                  <c:v>0.58426999999999996</c:v>
                </c:pt>
                <c:pt idx="28">
                  <c:v>0.56864000000000003</c:v>
                </c:pt>
                <c:pt idx="29">
                  <c:v>0.53978999999999999</c:v>
                </c:pt>
                <c:pt idx="30">
                  <c:v>0.56447000000000003</c:v>
                </c:pt>
                <c:pt idx="31">
                  <c:v>0.54412000000000005</c:v>
                </c:pt>
                <c:pt idx="32">
                  <c:v>0.51788999999999996</c:v>
                </c:pt>
                <c:pt idx="33">
                  <c:v>0.54701</c:v>
                </c:pt>
              </c:numCache>
            </c:numRef>
          </c:val>
          <c:smooth val="0"/>
          <c:extLst>
            <c:ext xmlns:c16="http://schemas.microsoft.com/office/drawing/2014/chart" uri="{C3380CC4-5D6E-409C-BE32-E72D297353CC}">
              <c16:uniqueId val="{00000000-81EF-4E61-BE40-B516498A072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Percent Open Over 90 Days with Good Cause</a:t>
            </a:r>
          </a:p>
        </c:rich>
      </c:tx>
      <c:overlay val="0"/>
    </c:title>
    <c:autoTitleDeleted val="0"/>
    <c:plotArea>
      <c:layout/>
      <c:lineChart>
        <c:grouping val="standard"/>
        <c:varyColors val="0"/>
        <c:ser>
          <c:idx val="0"/>
          <c:order val="0"/>
          <c:tx>
            <c:v>AAC.2o</c:v>
          </c:tx>
          <c:marker>
            <c:symbol val="none"/>
          </c:marker>
          <c:cat>
            <c:numRef>
              <c:f>'AAC.2 Charts'!DRO0S3C19008</c:f>
              <c:numCache>
                <c:formatCode>[$-409]mmm\ yyyy;@</c:formatCode>
                <c:ptCount val="44"/>
                <c:pt idx="0">
                  <c:v>42248</c:v>
                </c:pt>
                <c:pt idx="1">
                  <c:v>42339</c:v>
                </c:pt>
                <c:pt idx="2">
                  <c:v>42430</c:v>
                </c:pt>
                <c:pt idx="3">
                  <c:v>42522</c:v>
                </c:pt>
                <c:pt idx="4">
                  <c:v>42614</c:v>
                </c:pt>
                <c:pt idx="5">
                  <c:v>42705</c:v>
                </c:pt>
                <c:pt idx="6">
                  <c:v>42795</c:v>
                </c:pt>
                <c:pt idx="7">
                  <c:v>42887</c:v>
                </c:pt>
                <c:pt idx="8">
                  <c:v>42979</c:v>
                </c:pt>
                <c:pt idx="9">
                  <c:v>43070</c:v>
                </c:pt>
                <c:pt idx="10">
                  <c:v>43160</c:v>
                </c:pt>
                <c:pt idx="11">
                  <c:v>43252</c:v>
                </c:pt>
                <c:pt idx="12">
                  <c:v>43344</c:v>
                </c:pt>
                <c:pt idx="13">
                  <c:v>43435</c:v>
                </c:pt>
                <c:pt idx="14">
                  <c:v>43525</c:v>
                </c:pt>
                <c:pt idx="15">
                  <c:v>43617</c:v>
                </c:pt>
                <c:pt idx="16">
                  <c:v>43709</c:v>
                </c:pt>
                <c:pt idx="17">
                  <c:v>43800</c:v>
                </c:pt>
                <c:pt idx="18">
                  <c:v>43891</c:v>
                </c:pt>
                <c:pt idx="19">
                  <c:v>43983</c:v>
                </c:pt>
                <c:pt idx="20">
                  <c:v>44075</c:v>
                </c:pt>
                <c:pt idx="21">
                  <c:v>44166</c:v>
                </c:pt>
                <c:pt idx="22">
                  <c:v>44256</c:v>
                </c:pt>
                <c:pt idx="23">
                  <c:v>44348</c:v>
                </c:pt>
                <c:pt idx="24">
                  <c:v>44440</c:v>
                </c:pt>
                <c:pt idx="25">
                  <c:v>44531</c:v>
                </c:pt>
                <c:pt idx="26">
                  <c:v>44621</c:v>
                </c:pt>
                <c:pt idx="27">
                  <c:v>44713</c:v>
                </c:pt>
                <c:pt idx="28">
                  <c:v>44805</c:v>
                </c:pt>
                <c:pt idx="29">
                  <c:v>44896</c:v>
                </c:pt>
                <c:pt idx="30">
                  <c:v>44986</c:v>
                </c:pt>
                <c:pt idx="31">
                  <c:v>45078</c:v>
                </c:pt>
                <c:pt idx="32">
                  <c:v>45170</c:v>
                </c:pt>
                <c:pt idx="33">
                  <c:v>45261</c:v>
                </c:pt>
              </c:numCache>
            </c:numRef>
          </c:cat>
          <c:val>
            <c:numRef>
              <c:f>(AAC.2!$I$38,AAC.2!$I$41,AAC.2!$I$44,AAC.2!$I$47,AAC.2!$I$50,AAC.2!$I$53,AAC.2!$I$56,AAC.2!$I$59,AAC.2!$I$62,AAC.2!$I$65,AAC.2!$I$68,AAC.2!$I$71,AAC.2!$I$74,AAC.2!$I$77,AAC.2!$I$80,AAC.2!$I$83,AAC.2!$I$86,AAC.2!$I$89,AAC.2!$I$92,AAC.2!$I$95,AAC.2!$I$98,AAC.2!$I$101,AAC.2!$I$104,AAC.2!$I$107,AAC.2!$I$110,AAC.2!$I$113,AAC.2!$I$116,AAC.2!$I$119,AAC.2!$I$122,AAC.2!$I$125,AAC.2!$I$128,AAC.2!$I$131,AAC.2!$I$134,AAC.2!$I$137,AAC.2!$I$140,AAC.2!$I$143,AAC.2!$I$146,AAC.2!$I$149,AAC.2!$I$152,AAC.2!$I$155,AAC.2!$I$158,AAC.2!$I$161,AAC.2!$I$164,AAC.2!$I$167)</c:f>
              <c:numCache>
                <c:formatCode>0.0%</c:formatCode>
                <c:ptCount val="44"/>
                <c:pt idx="0">
                  <c:v>0.111</c:v>
                </c:pt>
                <c:pt idx="1">
                  <c:v>0.11700000000000001</c:v>
                </c:pt>
                <c:pt idx="2">
                  <c:v>0.14915</c:v>
                </c:pt>
                <c:pt idx="3">
                  <c:v>0.16732</c:v>
                </c:pt>
                <c:pt idx="4">
                  <c:v>0.20799999999999999</c:v>
                </c:pt>
                <c:pt idx="5">
                  <c:v>0.21099999999999999</c:v>
                </c:pt>
                <c:pt idx="6">
                  <c:v>0.22178</c:v>
                </c:pt>
                <c:pt idx="7">
                  <c:v>0.19868</c:v>
                </c:pt>
                <c:pt idx="8">
                  <c:v>0.22722999999999999</c:v>
                </c:pt>
                <c:pt idx="9">
                  <c:v>0.23935999999999999</c:v>
                </c:pt>
                <c:pt idx="10">
                  <c:v>0.21106</c:v>
                </c:pt>
                <c:pt idx="11">
                  <c:v>0.19445999999999999</c:v>
                </c:pt>
                <c:pt idx="12">
                  <c:v>0.24418000000000001</c:v>
                </c:pt>
                <c:pt idx="13">
                  <c:v>0.26776</c:v>
                </c:pt>
                <c:pt idx="14">
                  <c:v>0.23318</c:v>
                </c:pt>
                <c:pt idx="15">
                  <c:v>0.23652999999999999</c:v>
                </c:pt>
                <c:pt idx="16">
                  <c:v>0.22717000000000001</c:v>
                </c:pt>
                <c:pt idx="17">
                  <c:v>0.34587000000000001</c:v>
                </c:pt>
                <c:pt idx="18">
                  <c:v>0.40543000000000001</c:v>
                </c:pt>
                <c:pt idx="19">
                  <c:v>0.4194</c:v>
                </c:pt>
                <c:pt idx="20">
                  <c:v>0.43209999999999998</c:v>
                </c:pt>
                <c:pt idx="21">
                  <c:v>0.46982000000000002</c:v>
                </c:pt>
                <c:pt idx="22">
                  <c:v>0.47459000000000001</c:v>
                </c:pt>
                <c:pt idx="23">
                  <c:v>0.47099000000000002</c:v>
                </c:pt>
                <c:pt idx="24">
                  <c:v>0.48175000000000001</c:v>
                </c:pt>
                <c:pt idx="25">
                  <c:v>0.45268999999999998</c:v>
                </c:pt>
                <c:pt idx="26">
                  <c:v>0.46089000000000002</c:v>
                </c:pt>
                <c:pt idx="27">
                  <c:v>0.43117</c:v>
                </c:pt>
                <c:pt idx="28">
                  <c:v>0.43441000000000002</c:v>
                </c:pt>
                <c:pt idx="29">
                  <c:v>0.43558000000000002</c:v>
                </c:pt>
                <c:pt idx="30">
                  <c:v>0.45931</c:v>
                </c:pt>
                <c:pt idx="31">
                  <c:v>0.41055000000000003</c:v>
                </c:pt>
                <c:pt idx="32">
                  <c:v>0.37561</c:v>
                </c:pt>
                <c:pt idx="33">
                  <c:v>0.40609000000000001</c:v>
                </c:pt>
              </c:numCache>
            </c:numRef>
          </c:val>
          <c:smooth val="0"/>
          <c:extLst>
            <c:ext xmlns:c16="http://schemas.microsoft.com/office/drawing/2014/chart" uri="{C3380CC4-5D6E-409C-BE32-E72D297353CC}">
              <c16:uniqueId val="{00000000-E7F5-44F2-9FA5-6E175C02646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AAC.2 Vulnerable adult abuse and neglect investigations resolved within 90 days [1][2][3][4][5] - Quarterly [7][8][9] - Percent Closed Within 90 Days</a:t>
            </a:r>
          </a:p>
        </c:rich>
      </c:tx>
      <c:overlay val="0"/>
    </c:title>
    <c:autoTitleDeleted val="0"/>
    <c:plotArea>
      <c:layout/>
      <c:lineChart>
        <c:grouping val="standard"/>
        <c:varyColors val="0"/>
        <c:ser>
          <c:idx val="0"/>
          <c:order val="0"/>
          <c:tx>
            <c:v>AAC.2f</c:v>
          </c:tx>
          <c:marker>
            <c:symbol val="none"/>
          </c:marker>
          <c:cat>
            <c:numRef>
              <c:f>'AAC.2 Charts'!DRO6S3C19003</c:f>
              <c:numCache>
                <c:formatCode>[$-409]mmm\ yyyy;@</c:formatCode>
                <c:ptCount val="44"/>
                <c:pt idx="0">
                  <c:v>41334</c:v>
                </c:pt>
                <c:pt idx="1">
                  <c:v>41426</c:v>
                </c:pt>
                <c:pt idx="2">
                  <c:v>41518</c:v>
                </c:pt>
                <c:pt idx="3">
                  <c:v>41609</c:v>
                </c:pt>
                <c:pt idx="4">
                  <c:v>41699</c:v>
                </c:pt>
                <c:pt idx="5">
                  <c:v>41791</c:v>
                </c:pt>
                <c:pt idx="6">
                  <c:v>41883</c:v>
                </c:pt>
                <c:pt idx="7">
                  <c:v>41974</c:v>
                </c:pt>
                <c:pt idx="8">
                  <c:v>42064</c:v>
                </c:pt>
                <c:pt idx="9">
                  <c:v>42156</c:v>
                </c:pt>
                <c:pt idx="10">
                  <c:v>42248</c:v>
                </c:pt>
                <c:pt idx="11">
                  <c:v>42339</c:v>
                </c:pt>
                <c:pt idx="12">
                  <c:v>42430</c:v>
                </c:pt>
                <c:pt idx="13">
                  <c:v>42522</c:v>
                </c:pt>
                <c:pt idx="14">
                  <c:v>42614</c:v>
                </c:pt>
                <c:pt idx="15">
                  <c:v>42705</c:v>
                </c:pt>
                <c:pt idx="16">
                  <c:v>42795</c:v>
                </c:pt>
                <c:pt idx="17">
                  <c:v>42887</c:v>
                </c:pt>
                <c:pt idx="18">
                  <c:v>42979</c:v>
                </c:pt>
                <c:pt idx="19">
                  <c:v>43070</c:v>
                </c:pt>
                <c:pt idx="20">
                  <c:v>43160</c:v>
                </c:pt>
                <c:pt idx="21">
                  <c:v>43252</c:v>
                </c:pt>
                <c:pt idx="22">
                  <c:v>43344</c:v>
                </c:pt>
                <c:pt idx="23">
                  <c:v>43435</c:v>
                </c:pt>
                <c:pt idx="24">
                  <c:v>43525</c:v>
                </c:pt>
                <c:pt idx="25">
                  <c:v>43617</c:v>
                </c:pt>
                <c:pt idx="26">
                  <c:v>43709</c:v>
                </c:pt>
                <c:pt idx="27">
                  <c:v>43800</c:v>
                </c:pt>
                <c:pt idx="28">
                  <c:v>43891</c:v>
                </c:pt>
                <c:pt idx="29">
                  <c:v>43983</c:v>
                </c:pt>
                <c:pt idx="30">
                  <c:v>44075</c:v>
                </c:pt>
                <c:pt idx="31">
                  <c:v>44166</c:v>
                </c:pt>
                <c:pt idx="32">
                  <c:v>44256</c:v>
                </c:pt>
                <c:pt idx="33">
                  <c:v>44348</c:v>
                </c:pt>
                <c:pt idx="34">
                  <c:v>44440</c:v>
                </c:pt>
                <c:pt idx="35">
                  <c:v>44531</c:v>
                </c:pt>
                <c:pt idx="36">
                  <c:v>44621</c:v>
                </c:pt>
                <c:pt idx="37">
                  <c:v>44713</c:v>
                </c:pt>
                <c:pt idx="38">
                  <c:v>44805</c:v>
                </c:pt>
                <c:pt idx="39">
                  <c:v>44896</c:v>
                </c:pt>
                <c:pt idx="40">
                  <c:v>44986</c:v>
                </c:pt>
                <c:pt idx="41">
                  <c:v>45078</c:v>
                </c:pt>
                <c:pt idx="42">
                  <c:v>45170</c:v>
                </c:pt>
                <c:pt idx="43">
                  <c:v>45261</c:v>
                </c:pt>
              </c:numCache>
            </c:numRef>
          </c:cat>
          <c:val>
            <c:numRef>
              <c:f>(AAC.2!$J$8,AAC.2!$J$11,AAC.2!$J$14,AAC.2!$J$17,AAC.2!$J$20,AAC.2!$J$23,AAC.2!$J$26,AAC.2!$J$29,AAC.2!$J$32,AAC.2!$J$35,AAC.2!$J$38,AAC.2!$J$41,AAC.2!$J$44,AAC.2!$J$47,AAC.2!$J$50,AAC.2!$J$53,AAC.2!$J$56,AAC.2!$J$59,AAC.2!$J$62,AAC.2!$J$65,AAC.2!$J$68,AAC.2!$J$71,AAC.2!$J$74,AAC.2!$J$77,AAC.2!$J$80,AAC.2!$J$83,AAC.2!$J$86,AAC.2!$J$89,AAC.2!$J$92,AAC.2!$J$95,AAC.2!$J$98,AAC.2!$J$101,AAC.2!$J$104,AAC.2!$J$107,AAC.2!$J$110,AAC.2!$J$113,AAC.2!$J$116,AAC.2!$J$119,AAC.2!$J$122,AAC.2!$J$125,AAC.2!$J$128,AAC.2!$J$131,AAC.2!$J$134,AAC.2!$J$137)</c:f>
              <c:numCache>
                <c:formatCode>0.0%</c:formatCode>
                <c:ptCount val="44"/>
                <c:pt idx="0">
                  <c:v>0.70899999999999996</c:v>
                </c:pt>
                <c:pt idx="1">
                  <c:v>0.75600000000000001</c:v>
                </c:pt>
                <c:pt idx="2">
                  <c:v>0.752</c:v>
                </c:pt>
                <c:pt idx="3">
                  <c:v>0.751</c:v>
                </c:pt>
                <c:pt idx="4">
                  <c:v>0.755</c:v>
                </c:pt>
                <c:pt idx="5">
                  <c:v>0.73299999999999998</c:v>
                </c:pt>
                <c:pt idx="6">
                  <c:v>0.49199999999999999</c:v>
                </c:pt>
                <c:pt idx="7">
                  <c:v>0.55400000000000005</c:v>
                </c:pt>
                <c:pt idx="8">
                  <c:v>0.74199999999999999</c:v>
                </c:pt>
                <c:pt idx="9">
                  <c:v>0.82125999999999999</c:v>
                </c:pt>
                <c:pt idx="10">
                  <c:v>0.77700000000000002</c:v>
                </c:pt>
                <c:pt idx="11">
                  <c:v>0.77224000000000004</c:v>
                </c:pt>
                <c:pt idx="12">
                  <c:v>0.77136000000000005</c:v>
                </c:pt>
                <c:pt idx="13">
                  <c:v>0.79281000000000001</c:v>
                </c:pt>
                <c:pt idx="14">
                  <c:v>0.75524999999999998</c:v>
                </c:pt>
                <c:pt idx="15">
                  <c:v>0.75531999999999999</c:v>
                </c:pt>
                <c:pt idx="16">
                  <c:v>0.75390000000000001</c:v>
                </c:pt>
                <c:pt idx="17">
                  <c:v>0.77392000000000005</c:v>
                </c:pt>
                <c:pt idx="18">
                  <c:v>0.72436999999999996</c:v>
                </c:pt>
                <c:pt idx="19">
                  <c:v>0.70860999999999996</c:v>
                </c:pt>
                <c:pt idx="20">
                  <c:v>0.72943999999999998</c:v>
                </c:pt>
                <c:pt idx="21">
                  <c:v>0.79149000000000003</c:v>
                </c:pt>
                <c:pt idx="22">
                  <c:v>0.75619000000000003</c:v>
                </c:pt>
                <c:pt idx="23">
                  <c:v>0.73224</c:v>
                </c:pt>
                <c:pt idx="24">
                  <c:v>0.76681999999999995</c:v>
                </c:pt>
                <c:pt idx="25">
                  <c:v>0.76193999999999995</c:v>
                </c:pt>
                <c:pt idx="26">
                  <c:v>0.65490999999999999</c:v>
                </c:pt>
                <c:pt idx="27">
                  <c:v>0.49337999999999999</c:v>
                </c:pt>
                <c:pt idx="28">
                  <c:v>0.45245000000000002</c:v>
                </c:pt>
                <c:pt idx="29">
                  <c:v>0.44011</c:v>
                </c:pt>
                <c:pt idx="30">
                  <c:v>0.43669000000000002</c:v>
                </c:pt>
                <c:pt idx="31">
                  <c:v>0.39073999999999998</c:v>
                </c:pt>
                <c:pt idx="32">
                  <c:v>0.38077</c:v>
                </c:pt>
                <c:pt idx="33">
                  <c:v>0.33879999999999999</c:v>
                </c:pt>
                <c:pt idx="34">
                  <c:v>0.22517000000000001</c:v>
                </c:pt>
                <c:pt idx="35">
                  <c:v>0.17643</c:v>
                </c:pt>
                <c:pt idx="36">
                  <c:v>0.14222000000000001</c:v>
                </c:pt>
                <c:pt idx="37">
                  <c:v>0.15309</c:v>
                </c:pt>
                <c:pt idx="38">
                  <c:v>0.13422999999999999</c:v>
                </c:pt>
                <c:pt idx="39">
                  <c:v>0.10421</c:v>
                </c:pt>
                <c:pt idx="40">
                  <c:v>0.10516</c:v>
                </c:pt>
                <c:pt idx="41">
                  <c:v>0.13356999999999999</c:v>
                </c:pt>
                <c:pt idx="42">
                  <c:v>0.14227999999999999</c:v>
                </c:pt>
                <c:pt idx="43">
                  <c:v>0.14091999999999999</c:v>
                </c:pt>
              </c:numCache>
            </c:numRef>
          </c:val>
          <c:smooth val="0"/>
          <c:extLst>
            <c:ext xmlns:c16="http://schemas.microsoft.com/office/drawing/2014/chart" uri="{C3380CC4-5D6E-409C-BE32-E72D297353CC}">
              <c16:uniqueId val="{00000000-76D6-474A-99E9-434FBB078FC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6</xdr:col>
      <xdr:colOff>0</xdr:colOff>
      <xdr:row>42</xdr:row>
      <xdr:rowOff>0</xdr:rowOff>
    </xdr:to>
    <xdr:graphicFrame macro="">
      <xdr:nvGraphicFramePr>
        <xdr:cNvPr id="9" name="C6">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42</xdr:row>
      <xdr:rowOff>0</xdr:rowOff>
    </xdr:from>
    <xdr:to>
      <xdr:col>6</xdr:col>
      <xdr:colOff>0</xdr:colOff>
      <xdr:row>48</xdr:row>
      <xdr:rowOff>0</xdr:rowOff>
    </xdr:to>
    <xdr:graphicFrame macro="">
      <xdr:nvGraphicFramePr>
        <xdr:cNvPr id="10" name="C7">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48</xdr:row>
      <xdr:rowOff>0</xdr:rowOff>
    </xdr:from>
    <xdr:to>
      <xdr:col>6</xdr:col>
      <xdr:colOff>0</xdr:colOff>
      <xdr:row>54</xdr:row>
      <xdr:rowOff>0</xdr:rowOff>
    </xdr:to>
    <xdr:graphicFrame macro="">
      <xdr:nvGraphicFramePr>
        <xdr:cNvPr id="11" name="C8">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54</xdr:row>
      <xdr:rowOff>0</xdr:rowOff>
    </xdr:from>
    <xdr:to>
      <xdr:col>6</xdr:col>
      <xdr:colOff>0</xdr:colOff>
      <xdr:row>60</xdr:row>
      <xdr:rowOff>0</xdr:rowOff>
    </xdr:to>
    <xdr:graphicFrame macro="">
      <xdr:nvGraphicFramePr>
        <xdr:cNvPr id="12" name="C9">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60</xdr:row>
      <xdr:rowOff>0</xdr:rowOff>
    </xdr:from>
    <xdr:to>
      <xdr:col>6</xdr:col>
      <xdr:colOff>0</xdr:colOff>
      <xdr:row>66</xdr:row>
      <xdr:rowOff>0</xdr:rowOff>
    </xdr:to>
    <xdr:graphicFrame macro="">
      <xdr:nvGraphicFramePr>
        <xdr:cNvPr id="13" name="C10">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66</xdr:row>
      <xdr:rowOff>0</xdr:rowOff>
    </xdr:from>
    <xdr:to>
      <xdr:col>6</xdr:col>
      <xdr:colOff>0</xdr:colOff>
      <xdr:row>72</xdr:row>
      <xdr:rowOff>0</xdr:rowOff>
    </xdr:to>
    <xdr:graphicFrame macro="">
      <xdr:nvGraphicFramePr>
        <xdr:cNvPr id="14" name="C11">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72</xdr:row>
      <xdr:rowOff>0</xdr:rowOff>
    </xdr:from>
    <xdr:to>
      <xdr:col>6</xdr:col>
      <xdr:colOff>0</xdr:colOff>
      <xdr:row>78</xdr:row>
      <xdr:rowOff>0</xdr:rowOff>
    </xdr:to>
    <xdr:graphicFrame macro="">
      <xdr:nvGraphicFramePr>
        <xdr:cNvPr id="15" name="C12">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78</xdr:row>
      <xdr:rowOff>0</xdr:rowOff>
    </xdr:from>
    <xdr:to>
      <xdr:col>6</xdr:col>
      <xdr:colOff>0</xdr:colOff>
      <xdr:row>84</xdr:row>
      <xdr:rowOff>0</xdr:rowOff>
    </xdr:to>
    <xdr:graphicFrame macro="">
      <xdr:nvGraphicFramePr>
        <xdr:cNvPr id="16" name="C13">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84</xdr:row>
      <xdr:rowOff>0</xdr:rowOff>
    </xdr:from>
    <xdr:to>
      <xdr:col>6</xdr:col>
      <xdr:colOff>0</xdr:colOff>
      <xdr:row>90</xdr:row>
      <xdr:rowOff>0</xdr:rowOff>
    </xdr:to>
    <xdr:graphicFrame macro="">
      <xdr:nvGraphicFramePr>
        <xdr:cNvPr id="17" name="C14">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90</xdr:row>
      <xdr:rowOff>0</xdr:rowOff>
    </xdr:from>
    <xdr:to>
      <xdr:col>6</xdr:col>
      <xdr:colOff>0</xdr:colOff>
      <xdr:row>96</xdr:row>
      <xdr:rowOff>0</xdr:rowOff>
    </xdr:to>
    <xdr:graphicFrame macro="">
      <xdr:nvGraphicFramePr>
        <xdr:cNvPr id="18" name="C15">
          <a:extLst>
            <a:ext uri="{FF2B5EF4-FFF2-40B4-BE49-F238E27FC236}">
              <a16:creationId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96</xdr:row>
      <xdr:rowOff>0</xdr:rowOff>
    </xdr:from>
    <xdr:to>
      <xdr:col>6</xdr:col>
      <xdr:colOff>0</xdr:colOff>
      <xdr:row>102</xdr:row>
      <xdr:rowOff>0</xdr:rowOff>
    </xdr:to>
    <xdr:graphicFrame macro="">
      <xdr:nvGraphicFramePr>
        <xdr:cNvPr id="19" name="C16">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102</xdr:row>
      <xdr:rowOff>0</xdr:rowOff>
    </xdr:from>
    <xdr:to>
      <xdr:col>6</xdr:col>
      <xdr:colOff>0</xdr:colOff>
      <xdr:row>108</xdr:row>
      <xdr:rowOff>0</xdr:rowOff>
    </xdr:to>
    <xdr:graphicFrame macro="">
      <xdr:nvGraphicFramePr>
        <xdr:cNvPr id="20" name="C17">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108</xdr:row>
      <xdr:rowOff>0</xdr:rowOff>
    </xdr:from>
    <xdr:to>
      <xdr:col>6</xdr:col>
      <xdr:colOff>0</xdr:colOff>
      <xdr:row>114</xdr:row>
      <xdr:rowOff>0</xdr:rowOff>
    </xdr:to>
    <xdr:graphicFrame macro="">
      <xdr:nvGraphicFramePr>
        <xdr:cNvPr id="21" name="C18">
          <a:extLst>
            <a:ext uri="{FF2B5EF4-FFF2-40B4-BE49-F238E27FC236}">
              <a16:creationId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114</xdr:row>
      <xdr:rowOff>0</xdr:rowOff>
    </xdr:from>
    <xdr:to>
      <xdr:col>6</xdr:col>
      <xdr:colOff>0</xdr:colOff>
      <xdr:row>120</xdr:row>
      <xdr:rowOff>0</xdr:rowOff>
    </xdr:to>
    <xdr:graphicFrame macro="">
      <xdr:nvGraphicFramePr>
        <xdr:cNvPr id="22" name="C19">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120</xdr:row>
      <xdr:rowOff>0</xdr:rowOff>
    </xdr:from>
    <xdr:to>
      <xdr:col>6</xdr:col>
      <xdr:colOff>0</xdr:colOff>
      <xdr:row>126</xdr:row>
      <xdr:rowOff>0</xdr:rowOff>
    </xdr:to>
    <xdr:graphicFrame macro="">
      <xdr:nvGraphicFramePr>
        <xdr:cNvPr id="23" name="C20">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126</xdr:row>
      <xdr:rowOff>0</xdr:rowOff>
    </xdr:from>
    <xdr:to>
      <xdr:col>6</xdr:col>
      <xdr:colOff>0</xdr:colOff>
      <xdr:row>132</xdr:row>
      <xdr:rowOff>0</xdr:rowOff>
    </xdr:to>
    <xdr:graphicFrame macro="">
      <xdr:nvGraphicFramePr>
        <xdr:cNvPr id="24" name="C21">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132</xdr:row>
      <xdr:rowOff>0</xdr:rowOff>
    </xdr:from>
    <xdr:to>
      <xdr:col>6</xdr:col>
      <xdr:colOff>0</xdr:colOff>
      <xdr:row>138</xdr:row>
      <xdr:rowOff>0</xdr:rowOff>
    </xdr:to>
    <xdr:graphicFrame macro="">
      <xdr:nvGraphicFramePr>
        <xdr:cNvPr id="25" name="C22">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138</xdr:row>
      <xdr:rowOff>0</xdr:rowOff>
    </xdr:from>
    <xdr:to>
      <xdr:col>6</xdr:col>
      <xdr:colOff>0</xdr:colOff>
      <xdr:row>144</xdr:row>
      <xdr:rowOff>0</xdr:rowOff>
    </xdr:to>
    <xdr:graphicFrame macro="">
      <xdr:nvGraphicFramePr>
        <xdr:cNvPr id="26" name="C23">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144</xdr:row>
      <xdr:rowOff>0</xdr:rowOff>
    </xdr:from>
    <xdr:to>
      <xdr:col>6</xdr:col>
      <xdr:colOff>0</xdr:colOff>
      <xdr:row>150</xdr:row>
      <xdr:rowOff>0</xdr:rowOff>
    </xdr:to>
    <xdr:graphicFrame macro="">
      <xdr:nvGraphicFramePr>
        <xdr:cNvPr id="27" name="C24">
          <a:extLst>
            <a:ext uri="{FF2B5EF4-FFF2-40B4-BE49-F238E27FC236}">
              <a16:creationId xmlns:a16="http://schemas.microsoft.com/office/drawing/2014/main" id="{00000000-0008-0000-01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150</xdr:row>
      <xdr:rowOff>0</xdr:rowOff>
    </xdr:from>
    <xdr:to>
      <xdr:col>6</xdr:col>
      <xdr:colOff>0</xdr:colOff>
      <xdr:row>156</xdr:row>
      <xdr:rowOff>0</xdr:rowOff>
    </xdr:to>
    <xdr:graphicFrame macro="">
      <xdr:nvGraphicFramePr>
        <xdr:cNvPr id="28" name="C25">
          <a:extLst>
            <a:ext uri="{FF2B5EF4-FFF2-40B4-BE49-F238E27FC236}">
              <a16:creationId xmlns:a16="http://schemas.microsoft.com/office/drawing/2014/main" id="{00000000-0008-0000-01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156</xdr:row>
      <xdr:rowOff>0</xdr:rowOff>
    </xdr:from>
    <xdr:to>
      <xdr:col>6</xdr:col>
      <xdr:colOff>0</xdr:colOff>
      <xdr:row>162</xdr:row>
      <xdr:rowOff>0</xdr:rowOff>
    </xdr:to>
    <xdr:graphicFrame macro="">
      <xdr:nvGraphicFramePr>
        <xdr:cNvPr id="29" name="C26">
          <a:extLst>
            <a:ext uri="{FF2B5EF4-FFF2-40B4-BE49-F238E27FC236}">
              <a16:creationId xmlns:a16="http://schemas.microsoft.com/office/drawing/2014/main" id="{00000000-0008-0000-01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162</xdr:row>
      <xdr:rowOff>0</xdr:rowOff>
    </xdr:from>
    <xdr:to>
      <xdr:col>6</xdr:col>
      <xdr:colOff>0</xdr:colOff>
      <xdr:row>168</xdr:row>
      <xdr:rowOff>0</xdr:rowOff>
    </xdr:to>
    <xdr:graphicFrame macro="">
      <xdr:nvGraphicFramePr>
        <xdr:cNvPr id="30" name="C27">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168</xdr:row>
      <xdr:rowOff>0</xdr:rowOff>
    </xdr:from>
    <xdr:to>
      <xdr:col>6</xdr:col>
      <xdr:colOff>0</xdr:colOff>
      <xdr:row>174</xdr:row>
      <xdr:rowOff>0</xdr:rowOff>
    </xdr:to>
    <xdr:graphicFrame macro="">
      <xdr:nvGraphicFramePr>
        <xdr:cNvPr id="31" name="C28">
          <a:extLst>
            <a:ext uri="{FF2B5EF4-FFF2-40B4-BE49-F238E27FC236}">
              <a16:creationId xmlns:a16="http://schemas.microsoft.com/office/drawing/2014/main"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174</xdr:row>
      <xdr:rowOff>0</xdr:rowOff>
    </xdr:from>
    <xdr:to>
      <xdr:col>6</xdr:col>
      <xdr:colOff>0</xdr:colOff>
      <xdr:row>180</xdr:row>
      <xdr:rowOff>0</xdr:rowOff>
    </xdr:to>
    <xdr:graphicFrame macro="">
      <xdr:nvGraphicFramePr>
        <xdr:cNvPr id="32" name="C29">
          <a:extLst>
            <a:ext uri="{FF2B5EF4-FFF2-40B4-BE49-F238E27FC236}">
              <a16:creationId xmlns:a16="http://schemas.microsoft.com/office/drawing/2014/main" id="{00000000-0008-0000-0100-00002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180</xdr:row>
      <xdr:rowOff>0</xdr:rowOff>
    </xdr:from>
    <xdr:to>
      <xdr:col>6</xdr:col>
      <xdr:colOff>0</xdr:colOff>
      <xdr:row>186</xdr:row>
      <xdr:rowOff>0</xdr:rowOff>
    </xdr:to>
    <xdr:graphicFrame macro="">
      <xdr:nvGraphicFramePr>
        <xdr:cNvPr id="33" name="C30">
          <a:extLst>
            <a:ext uri="{FF2B5EF4-FFF2-40B4-BE49-F238E27FC236}">
              <a16:creationId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186</xdr:row>
      <xdr:rowOff>0</xdr:rowOff>
    </xdr:from>
    <xdr:to>
      <xdr:col>6</xdr:col>
      <xdr:colOff>0</xdr:colOff>
      <xdr:row>192</xdr:row>
      <xdr:rowOff>0</xdr:rowOff>
    </xdr:to>
    <xdr:graphicFrame macro="">
      <xdr:nvGraphicFramePr>
        <xdr:cNvPr id="34" name="C31">
          <a:extLst>
            <a:ext uri="{FF2B5EF4-FFF2-40B4-BE49-F238E27FC236}">
              <a16:creationId xmlns:a16="http://schemas.microsoft.com/office/drawing/2014/main" id="{00000000-0008-0000-01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192</xdr:row>
      <xdr:rowOff>0</xdr:rowOff>
    </xdr:from>
    <xdr:to>
      <xdr:col>6</xdr:col>
      <xdr:colOff>0</xdr:colOff>
      <xdr:row>198</xdr:row>
      <xdr:rowOff>0</xdr:rowOff>
    </xdr:to>
    <xdr:graphicFrame macro="">
      <xdr:nvGraphicFramePr>
        <xdr:cNvPr id="35" name="C32">
          <a:extLst>
            <a:ext uri="{FF2B5EF4-FFF2-40B4-BE49-F238E27FC236}">
              <a16:creationId xmlns:a16="http://schemas.microsoft.com/office/drawing/2014/main" id="{00000000-0008-0000-01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198</xdr:row>
      <xdr:rowOff>0</xdr:rowOff>
    </xdr:from>
    <xdr:to>
      <xdr:col>6</xdr:col>
      <xdr:colOff>0</xdr:colOff>
      <xdr:row>204</xdr:row>
      <xdr:rowOff>0</xdr:rowOff>
    </xdr:to>
    <xdr:graphicFrame macro="">
      <xdr:nvGraphicFramePr>
        <xdr:cNvPr id="36" name="C33">
          <a:extLst>
            <a:ext uri="{FF2B5EF4-FFF2-40B4-BE49-F238E27FC236}">
              <a16:creationId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204</xdr:row>
      <xdr:rowOff>0</xdr:rowOff>
    </xdr:from>
    <xdr:to>
      <xdr:col>6</xdr:col>
      <xdr:colOff>0</xdr:colOff>
      <xdr:row>210</xdr:row>
      <xdr:rowOff>0</xdr:rowOff>
    </xdr:to>
    <xdr:graphicFrame macro="">
      <xdr:nvGraphicFramePr>
        <xdr:cNvPr id="37" name="C34">
          <a:extLst>
            <a:ext uri="{FF2B5EF4-FFF2-40B4-BE49-F238E27FC236}">
              <a16:creationId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210</xdr:row>
      <xdr:rowOff>0</xdr:rowOff>
    </xdr:from>
    <xdr:to>
      <xdr:col>6</xdr:col>
      <xdr:colOff>0</xdr:colOff>
      <xdr:row>216</xdr:row>
      <xdr:rowOff>0</xdr:rowOff>
    </xdr:to>
    <xdr:graphicFrame macro="">
      <xdr:nvGraphicFramePr>
        <xdr:cNvPr id="38" name="C35">
          <a:extLst>
            <a:ext uri="{FF2B5EF4-FFF2-40B4-BE49-F238E27FC236}">
              <a16:creationId xmlns:a16="http://schemas.microsoft.com/office/drawing/2014/main" id="{00000000-0008-0000-01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37"/>
  <sheetViews>
    <sheetView tabSelected="1" workbookViewId="0">
      <pane xSplit="1" ySplit="7" topLeftCell="B105" activePane="bottomRight" state="frozen"/>
      <selection pane="topRight" activeCell="B1" sqref="B1"/>
      <selection pane="bottomLeft" activeCell="A8" sqref="A8"/>
      <selection pane="bottomRight" sqref="A1:A7"/>
    </sheetView>
  </sheetViews>
  <sheetFormatPr defaultColWidth="15" defaultRowHeight="15"/>
  <cols>
    <col min="1" max="1" width="8.42578125" customWidth="1"/>
    <col min="2" max="2" width="27.42578125" customWidth="1"/>
    <col min="3" max="3" width="24" customWidth="1"/>
    <col min="4" max="4" width="17.42578125" customWidth="1"/>
    <col min="5" max="5" width="21.140625" customWidth="1"/>
    <col min="6" max="6" width="17.7109375" customWidth="1"/>
    <col min="7" max="7" width="14.7109375" customWidth="1"/>
    <col min="8" max="8" width="26.5703125" customWidth="1"/>
    <col min="9" max="9" width="23.42578125" customWidth="1"/>
    <col min="10" max="10" width="17" customWidth="1"/>
    <col min="11" max="11" width="23.5703125" customWidth="1"/>
    <col min="12" max="12" width="17.28515625" customWidth="1"/>
    <col min="13" max="13" width="14.42578125" customWidth="1"/>
    <col min="14" max="14" width="26.5703125" customWidth="1"/>
    <col min="15" max="15" width="23.42578125" customWidth="1"/>
    <col min="16" max="16" width="17" customWidth="1"/>
    <col min="17" max="17" width="23.5703125" customWidth="1"/>
    <col min="18" max="18" width="17.28515625" customWidth="1"/>
    <col min="19" max="19" width="14.42578125" customWidth="1"/>
    <col min="20" max="20" width="26.5703125" customWidth="1"/>
    <col min="21" max="21" width="23.42578125" customWidth="1"/>
    <col min="22" max="22" width="17" customWidth="1"/>
    <col min="23" max="23" width="23.5703125" customWidth="1"/>
    <col min="24" max="24" width="17.28515625" customWidth="1"/>
    <col min="25" max="25" width="14.42578125" customWidth="1"/>
    <col min="26" max="26" width="26.5703125" customWidth="1"/>
    <col min="27" max="27" width="23.42578125" customWidth="1"/>
    <col min="28" max="28" width="17" customWidth="1"/>
    <col min="29" max="29" width="23.5703125" customWidth="1"/>
    <col min="30" max="30" width="17.28515625" customWidth="1"/>
    <col min="31" max="31" width="14.42578125" customWidth="1"/>
    <col min="32" max="32" width="23.140625" customWidth="1"/>
    <col min="33" max="33" width="21.42578125" customWidth="1"/>
    <col min="34" max="34" width="15.5703125" customWidth="1"/>
    <col min="35" max="35" width="21.5703125" customWidth="1"/>
    <col min="36" max="36" width="15.85546875" customWidth="1"/>
    <col min="37" max="37" width="13.28515625" customWidth="1"/>
  </cols>
  <sheetData>
    <row r="1" spans="1:37" ht="12" customHeight="1">
      <c r="A1" s="10" t="s">
        <v>0</v>
      </c>
      <c r="B1" s="11" t="s">
        <v>1</v>
      </c>
      <c r="C1" s="11" t="s">
        <v>1</v>
      </c>
      <c r="D1" s="11" t="s">
        <v>1</v>
      </c>
      <c r="E1" s="11" t="s">
        <v>1</v>
      </c>
      <c r="F1" s="11" t="s">
        <v>1</v>
      </c>
      <c r="G1" s="11" t="s">
        <v>1</v>
      </c>
      <c r="H1" s="11" t="s">
        <v>1</v>
      </c>
      <c r="I1" s="11" t="s">
        <v>1</v>
      </c>
      <c r="J1" s="11" t="s">
        <v>1</v>
      </c>
      <c r="K1" s="11" t="s">
        <v>1</v>
      </c>
      <c r="L1" s="11" t="s">
        <v>1</v>
      </c>
      <c r="M1" s="11" t="s">
        <v>1</v>
      </c>
      <c r="N1" s="11" t="s">
        <v>1</v>
      </c>
      <c r="O1" s="11" t="s">
        <v>1</v>
      </c>
      <c r="P1" s="11" t="s">
        <v>1</v>
      </c>
      <c r="Q1" s="11" t="s">
        <v>1</v>
      </c>
      <c r="R1" s="11" t="s">
        <v>1</v>
      </c>
      <c r="S1" s="11" t="s">
        <v>1</v>
      </c>
      <c r="T1" s="11" t="s">
        <v>1</v>
      </c>
      <c r="U1" s="11" t="s">
        <v>1</v>
      </c>
      <c r="V1" s="11" t="s">
        <v>1</v>
      </c>
      <c r="W1" s="11" t="s">
        <v>1</v>
      </c>
      <c r="X1" s="11" t="s">
        <v>1</v>
      </c>
      <c r="Y1" s="11" t="s">
        <v>1</v>
      </c>
      <c r="Z1" s="11" t="s">
        <v>1</v>
      </c>
      <c r="AA1" s="11" t="s">
        <v>1</v>
      </c>
      <c r="AB1" s="11" t="s">
        <v>1</v>
      </c>
      <c r="AC1" s="11" t="s">
        <v>1</v>
      </c>
      <c r="AD1" s="11" t="s">
        <v>1</v>
      </c>
      <c r="AE1" s="11" t="s">
        <v>1</v>
      </c>
      <c r="AF1" s="11" t="s">
        <v>1</v>
      </c>
      <c r="AG1" s="11" t="s">
        <v>1</v>
      </c>
      <c r="AH1" s="11" t="s">
        <v>1</v>
      </c>
      <c r="AI1" s="11" t="s">
        <v>1</v>
      </c>
      <c r="AJ1" s="11" t="s">
        <v>1</v>
      </c>
      <c r="AK1" s="11" t="s">
        <v>1</v>
      </c>
    </row>
    <row r="2" spans="1:37" ht="12" customHeight="1">
      <c r="A2" s="10" t="s">
        <v>0</v>
      </c>
      <c r="B2" s="12" t="s">
        <v>2</v>
      </c>
      <c r="C2" s="12" t="s">
        <v>2</v>
      </c>
      <c r="D2" s="12" t="s">
        <v>2</v>
      </c>
      <c r="E2" s="12" t="s">
        <v>2</v>
      </c>
      <c r="F2" s="12" t="s">
        <v>2</v>
      </c>
      <c r="G2" s="12" t="s">
        <v>2</v>
      </c>
      <c r="H2" s="12" t="s">
        <v>2</v>
      </c>
      <c r="I2" s="12" t="s">
        <v>2</v>
      </c>
      <c r="J2" s="12" t="s">
        <v>2</v>
      </c>
      <c r="K2" s="12" t="s">
        <v>2</v>
      </c>
      <c r="L2" s="12" t="s">
        <v>2</v>
      </c>
      <c r="M2" s="12" t="s">
        <v>2</v>
      </c>
      <c r="N2" s="12" t="s">
        <v>2</v>
      </c>
      <c r="O2" s="12" t="s">
        <v>2</v>
      </c>
      <c r="P2" s="12" t="s">
        <v>2</v>
      </c>
      <c r="Q2" s="12" t="s">
        <v>2</v>
      </c>
      <c r="R2" s="12" t="s">
        <v>2</v>
      </c>
      <c r="S2" s="12" t="s">
        <v>2</v>
      </c>
      <c r="T2" s="12" t="s">
        <v>2</v>
      </c>
      <c r="U2" s="12" t="s">
        <v>2</v>
      </c>
      <c r="V2" s="12" t="s">
        <v>2</v>
      </c>
      <c r="W2" s="12" t="s">
        <v>2</v>
      </c>
      <c r="X2" s="12" t="s">
        <v>2</v>
      </c>
      <c r="Y2" s="12" t="s">
        <v>2</v>
      </c>
      <c r="Z2" s="12" t="s">
        <v>2</v>
      </c>
      <c r="AA2" s="12" t="s">
        <v>2</v>
      </c>
      <c r="AB2" s="12" t="s">
        <v>2</v>
      </c>
      <c r="AC2" s="12" t="s">
        <v>2</v>
      </c>
      <c r="AD2" s="12" t="s">
        <v>2</v>
      </c>
      <c r="AE2" s="12" t="s">
        <v>2</v>
      </c>
      <c r="AF2" s="12" t="s">
        <v>2</v>
      </c>
      <c r="AG2" s="12" t="s">
        <v>2</v>
      </c>
      <c r="AH2" s="12" t="s">
        <v>2</v>
      </c>
      <c r="AI2" s="12" t="s">
        <v>2</v>
      </c>
      <c r="AJ2" s="12" t="s">
        <v>2</v>
      </c>
      <c r="AK2" s="12" t="s">
        <v>2</v>
      </c>
    </row>
    <row r="3" spans="1:37" ht="12" customHeight="1">
      <c r="A3" s="10" t="s">
        <v>0</v>
      </c>
      <c r="B3" s="13" t="s">
        <v>3</v>
      </c>
      <c r="C3" s="13" t="s">
        <v>3</v>
      </c>
      <c r="D3" s="13" t="s">
        <v>3</v>
      </c>
      <c r="E3" s="13" t="s">
        <v>3</v>
      </c>
      <c r="F3" s="13" t="s">
        <v>3</v>
      </c>
      <c r="G3" s="13" t="s">
        <v>3</v>
      </c>
      <c r="H3" s="13" t="s">
        <v>3</v>
      </c>
      <c r="I3" s="13" t="s">
        <v>3</v>
      </c>
      <c r="J3" s="13" t="s">
        <v>3</v>
      </c>
      <c r="K3" s="13" t="s">
        <v>3</v>
      </c>
      <c r="L3" s="13" t="s">
        <v>3</v>
      </c>
      <c r="M3" s="13" t="s">
        <v>3</v>
      </c>
      <c r="N3" s="13" t="s">
        <v>3</v>
      </c>
      <c r="O3" s="13" t="s">
        <v>3</v>
      </c>
      <c r="P3" s="13" t="s">
        <v>3</v>
      </c>
      <c r="Q3" s="13" t="s">
        <v>3</v>
      </c>
      <c r="R3" s="13" t="s">
        <v>3</v>
      </c>
      <c r="S3" s="13" t="s">
        <v>3</v>
      </c>
      <c r="T3" s="13" t="s">
        <v>3</v>
      </c>
      <c r="U3" s="13" t="s">
        <v>3</v>
      </c>
      <c r="V3" s="13" t="s">
        <v>3</v>
      </c>
      <c r="W3" s="13" t="s">
        <v>3</v>
      </c>
      <c r="X3" s="13" t="s">
        <v>3</v>
      </c>
      <c r="Y3" s="13" t="s">
        <v>3</v>
      </c>
      <c r="Z3" s="13" t="s">
        <v>3</v>
      </c>
      <c r="AA3" s="13" t="s">
        <v>3</v>
      </c>
      <c r="AB3" s="13" t="s">
        <v>3</v>
      </c>
      <c r="AC3" s="13" t="s">
        <v>3</v>
      </c>
      <c r="AD3" s="13" t="s">
        <v>3</v>
      </c>
      <c r="AE3" s="13" t="s">
        <v>3</v>
      </c>
      <c r="AF3" s="13" t="s">
        <v>3</v>
      </c>
      <c r="AG3" s="13" t="s">
        <v>3</v>
      </c>
      <c r="AH3" s="13" t="s">
        <v>3</v>
      </c>
      <c r="AI3" s="13" t="s">
        <v>3</v>
      </c>
      <c r="AJ3" s="13" t="s">
        <v>3</v>
      </c>
      <c r="AK3" s="13" t="s">
        <v>3</v>
      </c>
    </row>
    <row r="4" spans="1:37" ht="12" customHeight="1">
      <c r="A4" s="10" t="s">
        <v>0</v>
      </c>
      <c r="B4" s="13" t="s">
        <v>4</v>
      </c>
      <c r="C4" s="13" t="s">
        <v>4</v>
      </c>
      <c r="D4" s="13" t="s">
        <v>4</v>
      </c>
      <c r="E4" s="13" t="s">
        <v>4</v>
      </c>
      <c r="F4" s="13" t="s">
        <v>4</v>
      </c>
      <c r="G4" s="13" t="s">
        <v>4</v>
      </c>
      <c r="H4" s="13" t="s">
        <v>5</v>
      </c>
      <c r="I4" s="13" t="s">
        <v>5</v>
      </c>
      <c r="J4" s="13" t="s">
        <v>5</v>
      </c>
      <c r="K4" s="13" t="s">
        <v>5</v>
      </c>
      <c r="L4" s="13" t="s">
        <v>5</v>
      </c>
      <c r="M4" s="13" t="s">
        <v>5</v>
      </c>
      <c r="N4" s="13" t="s">
        <v>6</v>
      </c>
      <c r="O4" s="13" t="s">
        <v>6</v>
      </c>
      <c r="P4" s="13" t="s">
        <v>6</v>
      </c>
      <c r="Q4" s="13" t="s">
        <v>6</v>
      </c>
      <c r="R4" s="13" t="s">
        <v>6</v>
      </c>
      <c r="S4" s="13" t="s">
        <v>6</v>
      </c>
      <c r="T4" s="13" t="s">
        <v>6</v>
      </c>
      <c r="U4" s="13" t="s">
        <v>6</v>
      </c>
      <c r="V4" s="13" t="s">
        <v>6</v>
      </c>
      <c r="W4" s="13" t="s">
        <v>6</v>
      </c>
      <c r="X4" s="13" t="s">
        <v>6</v>
      </c>
      <c r="Y4" s="13" t="s">
        <v>6</v>
      </c>
      <c r="Z4" s="13" t="s">
        <v>6</v>
      </c>
      <c r="AA4" s="13" t="s">
        <v>6</v>
      </c>
      <c r="AB4" s="13" t="s">
        <v>6</v>
      </c>
      <c r="AC4" s="13" t="s">
        <v>6</v>
      </c>
      <c r="AD4" s="13" t="s">
        <v>6</v>
      </c>
      <c r="AE4" s="13" t="s">
        <v>6</v>
      </c>
      <c r="AF4" s="13" t="s">
        <v>6</v>
      </c>
      <c r="AG4" s="13" t="s">
        <v>6</v>
      </c>
      <c r="AH4" s="13" t="s">
        <v>6</v>
      </c>
      <c r="AI4" s="13" t="s">
        <v>6</v>
      </c>
      <c r="AJ4" s="13" t="s">
        <v>6</v>
      </c>
      <c r="AK4" s="13" t="s">
        <v>6</v>
      </c>
    </row>
    <row r="5" spans="1:37" ht="12" customHeight="1">
      <c r="A5" s="10" t="s">
        <v>0</v>
      </c>
      <c r="B5" s="13" t="s">
        <v>7</v>
      </c>
      <c r="C5" s="13" t="s">
        <v>8</v>
      </c>
      <c r="D5" s="13" t="s">
        <v>9</v>
      </c>
      <c r="E5" s="13" t="s">
        <v>10</v>
      </c>
      <c r="F5" s="13" t="s">
        <v>11</v>
      </c>
      <c r="G5" s="13" t="s">
        <v>12</v>
      </c>
      <c r="H5" s="13" t="s">
        <v>7</v>
      </c>
      <c r="I5" s="13" t="s">
        <v>8</v>
      </c>
      <c r="J5" s="13" t="s">
        <v>9</v>
      </c>
      <c r="K5" s="13" t="s">
        <v>10</v>
      </c>
      <c r="L5" s="13" t="s">
        <v>11</v>
      </c>
      <c r="M5" s="13" t="s">
        <v>12</v>
      </c>
      <c r="N5" s="13" t="s">
        <v>13</v>
      </c>
      <c r="O5" s="13" t="s">
        <v>13</v>
      </c>
      <c r="P5" s="13" t="s">
        <v>13</v>
      </c>
      <c r="Q5" s="13" t="s">
        <v>13</v>
      </c>
      <c r="R5" s="13" t="s">
        <v>13</v>
      </c>
      <c r="S5" s="13" t="s">
        <v>13</v>
      </c>
      <c r="T5" s="13" t="s">
        <v>14</v>
      </c>
      <c r="U5" s="13" t="s">
        <v>14</v>
      </c>
      <c r="V5" s="13" t="s">
        <v>14</v>
      </c>
      <c r="W5" s="13" t="s">
        <v>14</v>
      </c>
      <c r="X5" s="13" t="s">
        <v>14</v>
      </c>
      <c r="Y5" s="13" t="s">
        <v>14</v>
      </c>
      <c r="Z5" s="13" t="s">
        <v>15</v>
      </c>
      <c r="AA5" s="13" t="s">
        <v>15</v>
      </c>
      <c r="AB5" s="13" t="s">
        <v>15</v>
      </c>
      <c r="AC5" s="13" t="s">
        <v>15</v>
      </c>
      <c r="AD5" s="13" t="s">
        <v>15</v>
      </c>
      <c r="AE5" s="13" t="s">
        <v>15</v>
      </c>
      <c r="AF5" s="13" t="s">
        <v>16</v>
      </c>
      <c r="AG5" s="13" t="s">
        <v>16</v>
      </c>
      <c r="AH5" s="13" t="s">
        <v>16</v>
      </c>
      <c r="AI5" s="13" t="s">
        <v>16</v>
      </c>
      <c r="AJ5" s="13" t="s">
        <v>16</v>
      </c>
      <c r="AK5" s="13" t="s">
        <v>16</v>
      </c>
    </row>
    <row r="6" spans="1:37" ht="48" customHeight="1">
      <c r="A6" s="10" t="s">
        <v>0</v>
      </c>
      <c r="B6" s="13" t="s">
        <v>7</v>
      </c>
      <c r="C6" s="13" t="s">
        <v>8</v>
      </c>
      <c r="D6" s="13" t="s">
        <v>9</v>
      </c>
      <c r="E6" s="13" t="s">
        <v>10</v>
      </c>
      <c r="F6" s="13" t="s">
        <v>11</v>
      </c>
      <c r="G6" s="13" t="s">
        <v>12</v>
      </c>
      <c r="H6" s="13" t="s">
        <v>7</v>
      </c>
      <c r="I6" s="13" t="s">
        <v>8</v>
      </c>
      <c r="J6" s="13" t="s">
        <v>9</v>
      </c>
      <c r="K6" s="13" t="s">
        <v>10</v>
      </c>
      <c r="L6" s="13" t="s">
        <v>11</v>
      </c>
      <c r="M6" s="13" t="s">
        <v>12</v>
      </c>
      <c r="N6" s="1" t="s">
        <v>7</v>
      </c>
      <c r="O6" s="1" t="s">
        <v>8</v>
      </c>
      <c r="P6" s="1" t="s">
        <v>9</v>
      </c>
      <c r="Q6" s="1" t="s">
        <v>10</v>
      </c>
      <c r="R6" s="1" t="s">
        <v>11</v>
      </c>
      <c r="S6" s="1" t="s">
        <v>12</v>
      </c>
      <c r="T6" s="1" t="s">
        <v>7</v>
      </c>
      <c r="U6" s="1" t="s">
        <v>8</v>
      </c>
      <c r="V6" s="1" t="s">
        <v>9</v>
      </c>
      <c r="W6" s="1" t="s">
        <v>10</v>
      </c>
      <c r="X6" s="1" t="s">
        <v>11</v>
      </c>
      <c r="Y6" s="1" t="s">
        <v>12</v>
      </c>
      <c r="Z6" s="1" t="s">
        <v>7</v>
      </c>
      <c r="AA6" s="1" t="s">
        <v>8</v>
      </c>
      <c r="AB6" s="1" t="s">
        <v>9</v>
      </c>
      <c r="AC6" s="1" t="s">
        <v>10</v>
      </c>
      <c r="AD6" s="1" t="s">
        <v>11</v>
      </c>
      <c r="AE6" s="1" t="s">
        <v>12</v>
      </c>
      <c r="AF6" s="1" t="s">
        <v>7</v>
      </c>
      <c r="AG6" s="1" t="s">
        <v>8</v>
      </c>
      <c r="AH6" s="1" t="s">
        <v>9</v>
      </c>
      <c r="AI6" s="1" t="s">
        <v>10</v>
      </c>
      <c r="AJ6" s="1" t="s">
        <v>11</v>
      </c>
      <c r="AK6" s="1" t="s">
        <v>12</v>
      </c>
    </row>
    <row r="7" spans="1:37" ht="12" customHeight="1">
      <c r="A7" s="10" t="s">
        <v>0</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c r="Z7" s="2" t="s">
        <v>41</v>
      </c>
      <c r="AA7" s="2" t="s">
        <v>42</v>
      </c>
      <c r="AB7" s="2" t="s">
        <v>43</v>
      </c>
      <c r="AC7" s="2" t="s">
        <v>44</v>
      </c>
      <c r="AD7" s="2" t="s">
        <v>45</v>
      </c>
      <c r="AE7" s="2" t="s">
        <v>46</v>
      </c>
      <c r="AF7" s="2" t="s">
        <v>47</v>
      </c>
      <c r="AG7" s="2" t="s">
        <v>48</v>
      </c>
      <c r="AH7" s="2" t="s">
        <v>49</v>
      </c>
      <c r="AI7" s="2" t="s">
        <v>50</v>
      </c>
      <c r="AJ7" s="2" t="s">
        <v>51</v>
      </c>
      <c r="AK7" s="2" t="s">
        <v>52</v>
      </c>
    </row>
    <row r="8" spans="1:37">
      <c r="A8" s="3">
        <v>41334</v>
      </c>
      <c r="B8" s="8"/>
      <c r="C8" s="8"/>
      <c r="D8" s="8"/>
      <c r="E8" s="6"/>
      <c r="F8" s="6"/>
      <c r="G8" s="6"/>
      <c r="H8" s="8"/>
      <c r="I8" s="8"/>
      <c r="J8" s="8">
        <v>0.70899999999999996</v>
      </c>
      <c r="K8" s="6"/>
      <c r="L8" s="6">
        <v>2399</v>
      </c>
      <c r="M8" s="6">
        <v>3386</v>
      </c>
      <c r="N8" s="8"/>
      <c r="O8" s="8"/>
      <c r="P8" s="8"/>
      <c r="Q8" s="6"/>
      <c r="R8" s="6"/>
      <c r="S8" s="6"/>
      <c r="T8" s="8"/>
      <c r="U8" s="8"/>
      <c r="V8" s="8"/>
      <c r="W8" s="6"/>
      <c r="X8" s="6"/>
      <c r="Y8" s="6"/>
      <c r="Z8" s="8"/>
      <c r="AA8" s="8"/>
      <c r="AB8" s="8"/>
      <c r="AC8" s="6"/>
      <c r="AD8" s="6"/>
      <c r="AE8" s="6"/>
      <c r="AF8" s="8"/>
      <c r="AG8" s="8"/>
      <c r="AH8" s="8"/>
      <c r="AI8" s="6"/>
      <c r="AJ8" s="6"/>
      <c r="AK8" s="6"/>
    </row>
    <row r="9" spans="1:37">
      <c r="A9" s="3">
        <v>41365</v>
      </c>
      <c r="B9" s="8"/>
      <c r="C9" s="8"/>
      <c r="D9" s="8"/>
      <c r="E9" s="6"/>
      <c r="F9" s="6"/>
      <c r="G9" s="6"/>
      <c r="H9" s="8"/>
      <c r="I9" s="8"/>
      <c r="J9" s="8"/>
      <c r="K9" s="6"/>
      <c r="L9" s="6"/>
      <c r="M9" s="6"/>
      <c r="N9" s="8"/>
      <c r="O9" s="8"/>
      <c r="P9" s="8"/>
      <c r="Q9" s="6"/>
      <c r="R9" s="6"/>
      <c r="S9" s="6"/>
      <c r="T9" s="8"/>
      <c r="U9" s="8"/>
      <c r="V9" s="8"/>
      <c r="W9" s="6"/>
      <c r="X9" s="6"/>
      <c r="Y9" s="6"/>
      <c r="Z9" s="8"/>
      <c r="AA9" s="8"/>
      <c r="AB9" s="8"/>
      <c r="AC9" s="6"/>
      <c r="AD9" s="6"/>
      <c r="AE9" s="6"/>
      <c r="AF9" s="8"/>
      <c r="AG9" s="8"/>
      <c r="AH9" s="8"/>
      <c r="AI9" s="6"/>
      <c r="AJ9" s="6"/>
      <c r="AK9" s="6"/>
    </row>
    <row r="10" spans="1:37">
      <c r="A10" s="3">
        <v>41395</v>
      </c>
      <c r="B10" s="8"/>
      <c r="C10" s="8"/>
      <c r="D10" s="8"/>
      <c r="E10" s="6"/>
      <c r="F10" s="6"/>
      <c r="G10" s="6"/>
      <c r="H10" s="8"/>
      <c r="I10" s="8"/>
      <c r="J10" s="8"/>
      <c r="K10" s="6"/>
      <c r="L10" s="6"/>
      <c r="M10" s="6"/>
      <c r="N10" s="8"/>
      <c r="O10" s="8"/>
      <c r="P10" s="8"/>
      <c r="Q10" s="6"/>
      <c r="R10" s="6"/>
      <c r="S10" s="6"/>
      <c r="T10" s="8"/>
      <c r="U10" s="8"/>
      <c r="V10" s="8"/>
      <c r="W10" s="6"/>
      <c r="X10" s="6"/>
      <c r="Y10" s="6"/>
      <c r="Z10" s="8"/>
      <c r="AA10" s="8"/>
      <c r="AB10" s="8"/>
      <c r="AC10" s="6"/>
      <c r="AD10" s="6"/>
      <c r="AE10" s="6"/>
      <c r="AF10" s="8"/>
      <c r="AG10" s="8"/>
      <c r="AH10" s="8"/>
      <c r="AI10" s="6"/>
      <c r="AJ10" s="6"/>
      <c r="AK10" s="6"/>
    </row>
    <row r="11" spans="1:37">
      <c r="A11" s="4">
        <v>41426</v>
      </c>
      <c r="B11" s="9"/>
      <c r="C11" s="9"/>
      <c r="D11" s="9"/>
      <c r="E11" s="7"/>
      <c r="F11" s="7"/>
      <c r="G11" s="7"/>
      <c r="H11" s="9"/>
      <c r="I11" s="9"/>
      <c r="J11" s="9">
        <v>0.75600000000000001</v>
      </c>
      <c r="K11" s="7"/>
      <c r="L11" s="7">
        <v>2523</v>
      </c>
      <c r="M11" s="7">
        <v>3336</v>
      </c>
      <c r="N11" s="9"/>
      <c r="O11" s="9"/>
      <c r="P11" s="9"/>
      <c r="Q11" s="7"/>
      <c r="R11" s="7"/>
      <c r="S11" s="7"/>
      <c r="T11" s="9"/>
      <c r="U11" s="9"/>
      <c r="V11" s="9"/>
      <c r="W11" s="7"/>
      <c r="X11" s="7"/>
      <c r="Y11" s="7"/>
      <c r="Z11" s="9"/>
      <c r="AA11" s="9"/>
      <c r="AB11" s="9"/>
      <c r="AC11" s="7"/>
      <c r="AD11" s="7"/>
      <c r="AE11" s="7"/>
      <c r="AF11" s="9"/>
      <c r="AG11" s="9"/>
      <c r="AH11" s="9"/>
      <c r="AI11" s="7"/>
      <c r="AJ11" s="7"/>
      <c r="AK11" s="7"/>
    </row>
    <row r="12" spans="1:37">
      <c r="A12" s="3">
        <v>41456</v>
      </c>
      <c r="B12" s="8"/>
      <c r="C12" s="8"/>
      <c r="D12" s="8"/>
      <c r="E12" s="6"/>
      <c r="F12" s="6"/>
      <c r="G12" s="6"/>
      <c r="H12" s="8"/>
      <c r="I12" s="8"/>
      <c r="J12" s="8"/>
      <c r="K12" s="6"/>
      <c r="L12" s="6"/>
      <c r="M12" s="6"/>
      <c r="N12" s="8"/>
      <c r="O12" s="8"/>
      <c r="P12" s="8"/>
      <c r="Q12" s="6"/>
      <c r="R12" s="6"/>
      <c r="S12" s="6"/>
      <c r="T12" s="8"/>
      <c r="U12" s="8"/>
      <c r="V12" s="8"/>
      <c r="W12" s="6"/>
      <c r="X12" s="6"/>
      <c r="Y12" s="6"/>
      <c r="Z12" s="8"/>
      <c r="AA12" s="8"/>
      <c r="AB12" s="8"/>
      <c r="AC12" s="6"/>
      <c r="AD12" s="6"/>
      <c r="AE12" s="6"/>
      <c r="AF12" s="8"/>
      <c r="AG12" s="8"/>
      <c r="AH12" s="8"/>
      <c r="AI12" s="6"/>
      <c r="AJ12" s="6"/>
      <c r="AK12" s="6"/>
    </row>
    <row r="13" spans="1:37">
      <c r="A13" s="3">
        <v>41487</v>
      </c>
      <c r="B13" s="8"/>
      <c r="C13" s="8"/>
      <c r="D13" s="8"/>
      <c r="E13" s="6"/>
      <c r="F13" s="6"/>
      <c r="G13" s="6"/>
      <c r="H13" s="8"/>
      <c r="I13" s="8"/>
      <c r="J13" s="8"/>
      <c r="K13" s="6"/>
      <c r="L13" s="6"/>
      <c r="M13" s="6"/>
      <c r="N13" s="8"/>
      <c r="O13" s="8"/>
      <c r="P13" s="8"/>
      <c r="Q13" s="6"/>
      <c r="R13" s="6"/>
      <c r="S13" s="6"/>
      <c r="T13" s="8"/>
      <c r="U13" s="8"/>
      <c r="V13" s="8"/>
      <c r="W13" s="6"/>
      <c r="X13" s="6"/>
      <c r="Y13" s="6"/>
      <c r="Z13" s="8"/>
      <c r="AA13" s="8"/>
      <c r="AB13" s="8"/>
      <c r="AC13" s="6"/>
      <c r="AD13" s="6"/>
      <c r="AE13" s="6"/>
      <c r="AF13" s="8"/>
      <c r="AG13" s="8"/>
      <c r="AH13" s="8"/>
      <c r="AI13" s="6"/>
      <c r="AJ13" s="6"/>
      <c r="AK13" s="6"/>
    </row>
    <row r="14" spans="1:37">
      <c r="A14" s="3">
        <v>41518</v>
      </c>
      <c r="B14" s="8"/>
      <c r="C14" s="8"/>
      <c r="D14" s="8"/>
      <c r="E14" s="6"/>
      <c r="F14" s="6"/>
      <c r="G14" s="6"/>
      <c r="H14" s="8"/>
      <c r="I14" s="8"/>
      <c r="J14" s="8">
        <v>0.752</v>
      </c>
      <c r="K14" s="6"/>
      <c r="L14" s="6">
        <v>2707</v>
      </c>
      <c r="M14" s="6">
        <v>3598</v>
      </c>
      <c r="N14" s="8"/>
      <c r="O14" s="8"/>
      <c r="P14" s="8"/>
      <c r="Q14" s="6"/>
      <c r="R14" s="6"/>
      <c r="S14" s="6"/>
      <c r="T14" s="8"/>
      <c r="U14" s="8"/>
      <c r="V14" s="8"/>
      <c r="W14" s="6"/>
      <c r="X14" s="6"/>
      <c r="Y14" s="6"/>
      <c r="Z14" s="8"/>
      <c r="AA14" s="8"/>
      <c r="AB14" s="8"/>
      <c r="AC14" s="6"/>
      <c r="AD14" s="6"/>
      <c r="AE14" s="6"/>
      <c r="AF14" s="8"/>
      <c r="AG14" s="8"/>
      <c r="AH14" s="8"/>
      <c r="AI14" s="6"/>
      <c r="AJ14" s="6"/>
      <c r="AK14" s="6"/>
    </row>
    <row r="15" spans="1:37">
      <c r="A15" s="3">
        <v>41548</v>
      </c>
      <c r="B15" s="8"/>
      <c r="C15" s="8"/>
      <c r="D15" s="8"/>
      <c r="E15" s="6"/>
      <c r="F15" s="6"/>
      <c r="G15" s="6"/>
      <c r="H15" s="8"/>
      <c r="I15" s="8"/>
      <c r="J15" s="8"/>
      <c r="K15" s="6"/>
      <c r="L15" s="6"/>
      <c r="M15" s="6"/>
      <c r="N15" s="8"/>
      <c r="O15" s="8"/>
      <c r="P15" s="8"/>
      <c r="Q15" s="6"/>
      <c r="R15" s="6"/>
      <c r="S15" s="6"/>
      <c r="T15" s="8"/>
      <c r="U15" s="8"/>
      <c r="V15" s="8"/>
      <c r="W15" s="6"/>
      <c r="X15" s="6"/>
      <c r="Y15" s="6"/>
      <c r="Z15" s="8"/>
      <c r="AA15" s="8"/>
      <c r="AB15" s="8"/>
      <c r="AC15" s="6"/>
      <c r="AD15" s="6"/>
      <c r="AE15" s="6"/>
      <c r="AF15" s="8"/>
      <c r="AG15" s="8"/>
      <c r="AH15" s="8"/>
      <c r="AI15" s="6"/>
      <c r="AJ15" s="6"/>
      <c r="AK15" s="6"/>
    </row>
    <row r="16" spans="1:37">
      <c r="A16" s="3">
        <v>41579</v>
      </c>
      <c r="B16" s="8"/>
      <c r="C16" s="8"/>
      <c r="D16" s="8"/>
      <c r="E16" s="6"/>
      <c r="F16" s="6"/>
      <c r="G16" s="6"/>
      <c r="H16" s="8"/>
      <c r="I16" s="8"/>
      <c r="J16" s="8"/>
      <c r="K16" s="6"/>
      <c r="L16" s="6"/>
      <c r="M16" s="6"/>
      <c r="N16" s="8"/>
      <c r="O16" s="8"/>
      <c r="P16" s="8"/>
      <c r="Q16" s="6"/>
      <c r="R16" s="6"/>
      <c r="S16" s="6"/>
      <c r="T16" s="8"/>
      <c r="U16" s="8"/>
      <c r="V16" s="8"/>
      <c r="W16" s="6"/>
      <c r="X16" s="6"/>
      <c r="Y16" s="6"/>
      <c r="Z16" s="8"/>
      <c r="AA16" s="8"/>
      <c r="AB16" s="8"/>
      <c r="AC16" s="6"/>
      <c r="AD16" s="6"/>
      <c r="AE16" s="6"/>
      <c r="AF16" s="8"/>
      <c r="AG16" s="8"/>
      <c r="AH16" s="8"/>
      <c r="AI16" s="6"/>
      <c r="AJ16" s="6"/>
      <c r="AK16" s="6"/>
    </row>
    <row r="17" spans="1:37">
      <c r="A17" s="3">
        <v>41609</v>
      </c>
      <c r="B17" s="8">
        <v>0.74199999999999999</v>
      </c>
      <c r="C17" s="8"/>
      <c r="D17" s="8">
        <v>0.74199999999999999</v>
      </c>
      <c r="E17" s="6"/>
      <c r="F17" s="6">
        <v>2572</v>
      </c>
      <c r="G17" s="6">
        <v>3465</v>
      </c>
      <c r="H17" s="8"/>
      <c r="I17" s="8"/>
      <c r="J17" s="8">
        <v>0.751</v>
      </c>
      <c r="K17" s="6"/>
      <c r="L17" s="6">
        <v>2659</v>
      </c>
      <c r="M17" s="6">
        <v>3540</v>
      </c>
      <c r="N17" s="8"/>
      <c r="O17" s="8"/>
      <c r="P17" s="8"/>
      <c r="Q17" s="6"/>
      <c r="R17" s="6"/>
      <c r="S17" s="6"/>
      <c r="T17" s="8"/>
      <c r="U17" s="8"/>
      <c r="V17" s="8"/>
      <c r="W17" s="6"/>
      <c r="X17" s="6"/>
      <c r="Y17" s="6"/>
      <c r="Z17" s="8"/>
      <c r="AA17" s="8"/>
      <c r="AB17" s="8"/>
      <c r="AC17" s="6"/>
      <c r="AD17" s="6"/>
      <c r="AE17" s="6"/>
      <c r="AF17" s="8"/>
      <c r="AG17" s="8"/>
      <c r="AH17" s="8"/>
      <c r="AI17" s="6"/>
      <c r="AJ17" s="6"/>
      <c r="AK17" s="6"/>
    </row>
    <row r="18" spans="1:37">
      <c r="A18" s="3">
        <v>41640</v>
      </c>
      <c r="B18" s="8"/>
      <c r="C18" s="8"/>
      <c r="D18" s="8"/>
      <c r="E18" s="6"/>
      <c r="F18" s="6"/>
      <c r="G18" s="6"/>
      <c r="H18" s="8"/>
      <c r="I18" s="8"/>
      <c r="J18" s="8"/>
      <c r="K18" s="6"/>
      <c r="L18" s="6"/>
      <c r="M18" s="6"/>
      <c r="N18" s="8"/>
      <c r="O18" s="8"/>
      <c r="P18" s="8"/>
      <c r="Q18" s="6"/>
      <c r="R18" s="6"/>
      <c r="S18" s="6"/>
      <c r="T18" s="8"/>
      <c r="U18" s="8"/>
      <c r="V18" s="8"/>
      <c r="W18" s="6"/>
      <c r="X18" s="6"/>
      <c r="Y18" s="6"/>
      <c r="Z18" s="8"/>
      <c r="AA18" s="8"/>
      <c r="AB18" s="8"/>
      <c r="AC18" s="6"/>
      <c r="AD18" s="6"/>
      <c r="AE18" s="6"/>
      <c r="AF18" s="8"/>
      <c r="AG18" s="8"/>
      <c r="AH18" s="8"/>
      <c r="AI18" s="6"/>
      <c r="AJ18" s="6"/>
      <c r="AK18" s="6"/>
    </row>
    <row r="19" spans="1:37">
      <c r="A19" s="3">
        <v>41671</v>
      </c>
      <c r="B19" s="8"/>
      <c r="C19" s="8"/>
      <c r="D19" s="8"/>
      <c r="E19" s="6"/>
      <c r="F19" s="6"/>
      <c r="G19" s="6"/>
      <c r="H19" s="8"/>
      <c r="I19" s="8"/>
      <c r="J19" s="8"/>
      <c r="K19" s="6"/>
      <c r="L19" s="6"/>
      <c r="M19" s="6"/>
      <c r="N19" s="8"/>
      <c r="O19" s="8"/>
      <c r="P19" s="8"/>
      <c r="Q19" s="6"/>
      <c r="R19" s="6"/>
      <c r="S19" s="6"/>
      <c r="T19" s="8"/>
      <c r="U19" s="8"/>
      <c r="V19" s="8"/>
      <c r="W19" s="6"/>
      <c r="X19" s="6"/>
      <c r="Y19" s="6"/>
      <c r="Z19" s="8"/>
      <c r="AA19" s="8"/>
      <c r="AB19" s="8"/>
      <c r="AC19" s="6"/>
      <c r="AD19" s="6"/>
      <c r="AE19" s="6"/>
      <c r="AF19" s="8"/>
      <c r="AG19" s="8"/>
      <c r="AH19" s="8"/>
      <c r="AI19" s="6"/>
      <c r="AJ19" s="6"/>
      <c r="AK19" s="6"/>
    </row>
    <row r="20" spans="1:37">
      <c r="A20" s="3">
        <v>41699</v>
      </c>
      <c r="B20" s="8"/>
      <c r="C20" s="8"/>
      <c r="D20" s="8"/>
      <c r="E20" s="6"/>
      <c r="F20" s="6"/>
      <c r="G20" s="6"/>
      <c r="H20" s="8"/>
      <c r="I20" s="8"/>
      <c r="J20" s="8">
        <v>0.755</v>
      </c>
      <c r="K20" s="6"/>
      <c r="L20" s="6">
        <v>2671</v>
      </c>
      <c r="M20" s="6">
        <v>3536</v>
      </c>
      <c r="N20" s="8"/>
      <c r="O20" s="8"/>
      <c r="P20" s="8"/>
      <c r="Q20" s="6"/>
      <c r="R20" s="6"/>
      <c r="S20" s="6"/>
      <c r="T20" s="8"/>
      <c r="U20" s="8"/>
      <c r="V20" s="8"/>
      <c r="W20" s="6"/>
      <c r="X20" s="6"/>
      <c r="Y20" s="6"/>
      <c r="Z20" s="8"/>
      <c r="AA20" s="8"/>
      <c r="AB20" s="8"/>
      <c r="AC20" s="6"/>
      <c r="AD20" s="6"/>
      <c r="AE20" s="6"/>
      <c r="AF20" s="8"/>
      <c r="AG20" s="8"/>
      <c r="AH20" s="8"/>
      <c r="AI20" s="6"/>
      <c r="AJ20" s="6"/>
      <c r="AK20" s="6"/>
    </row>
    <row r="21" spans="1:37">
      <c r="A21" s="3">
        <v>41730</v>
      </c>
      <c r="B21" s="8"/>
      <c r="C21" s="8"/>
      <c r="D21" s="8"/>
      <c r="E21" s="6"/>
      <c r="F21" s="6"/>
      <c r="G21" s="6"/>
      <c r="H21" s="8"/>
      <c r="I21" s="8"/>
      <c r="J21" s="8"/>
      <c r="K21" s="6"/>
      <c r="L21" s="6"/>
      <c r="M21" s="6"/>
      <c r="N21" s="8"/>
      <c r="O21" s="8"/>
      <c r="P21" s="8"/>
      <c r="Q21" s="6"/>
      <c r="R21" s="6"/>
      <c r="S21" s="6"/>
      <c r="T21" s="8"/>
      <c r="U21" s="8"/>
      <c r="V21" s="8"/>
      <c r="W21" s="6"/>
      <c r="X21" s="6"/>
      <c r="Y21" s="6"/>
      <c r="Z21" s="8"/>
      <c r="AA21" s="8"/>
      <c r="AB21" s="8"/>
      <c r="AC21" s="6"/>
      <c r="AD21" s="6"/>
      <c r="AE21" s="6"/>
      <c r="AF21" s="8"/>
      <c r="AG21" s="8"/>
      <c r="AH21" s="8"/>
      <c r="AI21" s="6"/>
      <c r="AJ21" s="6"/>
      <c r="AK21" s="6"/>
    </row>
    <row r="22" spans="1:37">
      <c r="A22" s="3">
        <v>41760</v>
      </c>
      <c r="B22" s="8"/>
      <c r="C22" s="8"/>
      <c r="D22" s="8"/>
      <c r="E22" s="6"/>
      <c r="F22" s="6"/>
      <c r="G22" s="6"/>
      <c r="H22" s="8"/>
      <c r="I22" s="8"/>
      <c r="J22" s="8"/>
      <c r="K22" s="6"/>
      <c r="L22" s="6"/>
      <c r="M22" s="6"/>
      <c r="N22" s="8"/>
      <c r="O22" s="8"/>
      <c r="P22" s="8"/>
      <c r="Q22" s="6"/>
      <c r="R22" s="6"/>
      <c r="S22" s="6"/>
      <c r="T22" s="8"/>
      <c r="U22" s="8"/>
      <c r="V22" s="8"/>
      <c r="W22" s="6"/>
      <c r="X22" s="6"/>
      <c r="Y22" s="6"/>
      <c r="Z22" s="8"/>
      <c r="AA22" s="8"/>
      <c r="AB22" s="8"/>
      <c r="AC22" s="6"/>
      <c r="AD22" s="6"/>
      <c r="AE22" s="6"/>
      <c r="AF22" s="8"/>
      <c r="AG22" s="8"/>
      <c r="AH22" s="8"/>
      <c r="AI22" s="6"/>
      <c r="AJ22" s="6"/>
      <c r="AK22" s="6"/>
    </row>
    <row r="23" spans="1:37">
      <c r="A23" s="4">
        <v>41791</v>
      </c>
      <c r="B23" s="9"/>
      <c r="C23" s="9"/>
      <c r="D23" s="9"/>
      <c r="E23" s="7"/>
      <c r="F23" s="7"/>
      <c r="G23" s="7"/>
      <c r="H23" s="9"/>
      <c r="I23" s="9"/>
      <c r="J23" s="9">
        <v>0.73299999999999998</v>
      </c>
      <c r="K23" s="7"/>
      <c r="L23" s="7">
        <v>2321</v>
      </c>
      <c r="M23" s="7">
        <v>3167.333333</v>
      </c>
      <c r="N23" s="9"/>
      <c r="O23" s="9"/>
      <c r="P23" s="9"/>
      <c r="Q23" s="7"/>
      <c r="R23" s="7"/>
      <c r="S23" s="7"/>
      <c r="T23" s="9"/>
      <c r="U23" s="9"/>
      <c r="V23" s="9"/>
      <c r="W23" s="7"/>
      <c r="X23" s="7"/>
      <c r="Y23" s="7"/>
      <c r="Z23" s="9"/>
      <c r="AA23" s="9"/>
      <c r="AB23" s="9"/>
      <c r="AC23" s="7"/>
      <c r="AD23" s="7"/>
      <c r="AE23" s="7"/>
      <c r="AF23" s="9"/>
      <c r="AG23" s="9"/>
      <c r="AH23" s="9"/>
      <c r="AI23" s="7"/>
      <c r="AJ23" s="7"/>
      <c r="AK23" s="7"/>
    </row>
    <row r="24" spans="1:37">
      <c r="A24" s="3">
        <v>41821</v>
      </c>
      <c r="B24" s="8"/>
      <c r="C24" s="8"/>
      <c r="D24" s="8"/>
      <c r="E24" s="6"/>
      <c r="F24" s="6"/>
      <c r="G24" s="6"/>
      <c r="H24" s="8"/>
      <c r="I24" s="8"/>
      <c r="J24" s="8"/>
      <c r="K24" s="6"/>
      <c r="L24" s="6"/>
      <c r="M24" s="6"/>
      <c r="N24" s="8"/>
      <c r="O24" s="8"/>
      <c r="P24" s="8"/>
      <c r="Q24" s="6"/>
      <c r="R24" s="6"/>
      <c r="S24" s="6"/>
      <c r="T24" s="8"/>
      <c r="U24" s="8"/>
      <c r="V24" s="8"/>
      <c r="W24" s="6"/>
      <c r="X24" s="6"/>
      <c r="Y24" s="6"/>
      <c r="Z24" s="8"/>
      <c r="AA24" s="8"/>
      <c r="AB24" s="8"/>
      <c r="AC24" s="6"/>
      <c r="AD24" s="6"/>
      <c r="AE24" s="6"/>
      <c r="AF24" s="8"/>
      <c r="AG24" s="8"/>
      <c r="AH24" s="8"/>
      <c r="AI24" s="6"/>
      <c r="AJ24" s="6"/>
      <c r="AK24" s="6"/>
    </row>
    <row r="25" spans="1:37">
      <c r="A25" s="3">
        <v>41852</v>
      </c>
      <c r="B25" s="8"/>
      <c r="C25" s="8"/>
      <c r="D25" s="8"/>
      <c r="E25" s="6"/>
      <c r="F25" s="6"/>
      <c r="G25" s="6"/>
      <c r="H25" s="8"/>
      <c r="I25" s="8"/>
      <c r="J25" s="8"/>
      <c r="K25" s="6"/>
      <c r="L25" s="6"/>
      <c r="M25" s="6"/>
      <c r="N25" s="8"/>
      <c r="O25" s="8"/>
      <c r="P25" s="8"/>
      <c r="Q25" s="6"/>
      <c r="R25" s="6"/>
      <c r="S25" s="6"/>
      <c r="T25" s="8"/>
      <c r="U25" s="8"/>
      <c r="V25" s="8"/>
      <c r="W25" s="6"/>
      <c r="X25" s="6"/>
      <c r="Y25" s="6"/>
      <c r="Z25" s="8"/>
      <c r="AA25" s="8"/>
      <c r="AB25" s="8"/>
      <c r="AC25" s="6"/>
      <c r="AD25" s="6"/>
      <c r="AE25" s="6"/>
      <c r="AF25" s="8"/>
      <c r="AG25" s="8"/>
      <c r="AH25" s="8"/>
      <c r="AI25" s="6"/>
      <c r="AJ25" s="6"/>
      <c r="AK25" s="6"/>
    </row>
    <row r="26" spans="1:37">
      <c r="A26" s="3">
        <v>41883</v>
      </c>
      <c r="B26" s="8"/>
      <c r="C26" s="8"/>
      <c r="D26" s="8"/>
      <c r="E26" s="6"/>
      <c r="F26" s="6"/>
      <c r="G26" s="6"/>
      <c r="H26" s="8"/>
      <c r="I26" s="8"/>
      <c r="J26" s="8">
        <v>0.49199999999999999</v>
      </c>
      <c r="K26" s="6"/>
      <c r="L26" s="6">
        <v>1765</v>
      </c>
      <c r="M26" s="6">
        <v>3588</v>
      </c>
      <c r="N26" s="8"/>
      <c r="O26" s="8"/>
      <c r="P26" s="8"/>
      <c r="Q26" s="6"/>
      <c r="R26" s="6"/>
      <c r="S26" s="6"/>
      <c r="T26" s="8"/>
      <c r="U26" s="8"/>
      <c r="V26" s="8"/>
      <c r="W26" s="6"/>
      <c r="X26" s="6"/>
      <c r="Y26" s="6"/>
      <c r="Z26" s="8"/>
      <c r="AA26" s="8"/>
      <c r="AB26" s="8"/>
      <c r="AC26" s="6"/>
      <c r="AD26" s="6"/>
      <c r="AE26" s="6"/>
      <c r="AF26" s="8"/>
      <c r="AG26" s="8"/>
      <c r="AH26" s="8"/>
      <c r="AI26" s="6"/>
      <c r="AJ26" s="6"/>
      <c r="AK26" s="6"/>
    </row>
    <row r="27" spans="1:37">
      <c r="A27" s="3">
        <v>41913</v>
      </c>
      <c r="B27" s="8"/>
      <c r="C27" s="8"/>
      <c r="D27" s="8"/>
      <c r="E27" s="6"/>
      <c r="F27" s="6"/>
      <c r="G27" s="6"/>
      <c r="H27" s="8"/>
      <c r="I27" s="8"/>
      <c r="J27" s="8"/>
      <c r="K27" s="6"/>
      <c r="L27" s="6"/>
      <c r="M27" s="6"/>
      <c r="N27" s="8"/>
      <c r="O27" s="8"/>
      <c r="P27" s="8"/>
      <c r="Q27" s="6"/>
      <c r="R27" s="6"/>
      <c r="S27" s="6"/>
      <c r="T27" s="8"/>
      <c r="U27" s="8"/>
      <c r="V27" s="8"/>
      <c r="W27" s="6"/>
      <c r="X27" s="6"/>
      <c r="Y27" s="6"/>
      <c r="Z27" s="8"/>
      <c r="AA27" s="8"/>
      <c r="AB27" s="8"/>
      <c r="AC27" s="6"/>
      <c r="AD27" s="6"/>
      <c r="AE27" s="6"/>
      <c r="AF27" s="8"/>
      <c r="AG27" s="8"/>
      <c r="AH27" s="8"/>
      <c r="AI27" s="6"/>
      <c r="AJ27" s="6"/>
      <c r="AK27" s="6"/>
    </row>
    <row r="28" spans="1:37">
      <c r="A28" s="3">
        <v>41944</v>
      </c>
      <c r="B28" s="8"/>
      <c r="C28" s="8"/>
      <c r="D28" s="8"/>
      <c r="E28" s="6"/>
      <c r="F28" s="6"/>
      <c r="G28" s="6"/>
      <c r="H28" s="8"/>
      <c r="I28" s="8"/>
      <c r="J28" s="8"/>
      <c r="K28" s="6"/>
      <c r="L28" s="6"/>
      <c r="M28" s="6"/>
      <c r="N28" s="8"/>
      <c r="O28" s="8"/>
      <c r="P28" s="8"/>
      <c r="Q28" s="6"/>
      <c r="R28" s="6"/>
      <c r="S28" s="6"/>
      <c r="T28" s="8"/>
      <c r="U28" s="8"/>
      <c r="V28" s="8"/>
      <c r="W28" s="6"/>
      <c r="X28" s="6"/>
      <c r="Y28" s="6"/>
      <c r="Z28" s="8"/>
      <c r="AA28" s="8"/>
      <c r="AB28" s="8"/>
      <c r="AC28" s="6"/>
      <c r="AD28" s="6"/>
      <c r="AE28" s="6"/>
      <c r="AF28" s="8"/>
      <c r="AG28" s="8"/>
      <c r="AH28" s="8"/>
      <c r="AI28" s="6"/>
      <c r="AJ28" s="6"/>
      <c r="AK28" s="6"/>
    </row>
    <row r="29" spans="1:37">
      <c r="A29" s="3">
        <v>41974</v>
      </c>
      <c r="B29" s="8">
        <v>0.628</v>
      </c>
      <c r="C29" s="8"/>
      <c r="D29" s="8">
        <v>0.628</v>
      </c>
      <c r="E29" s="6"/>
      <c r="F29" s="6">
        <v>2244</v>
      </c>
      <c r="G29" s="6">
        <v>3574</v>
      </c>
      <c r="H29" s="8"/>
      <c r="I29" s="8"/>
      <c r="J29" s="8">
        <v>0.55400000000000005</v>
      </c>
      <c r="K29" s="6"/>
      <c r="L29" s="6">
        <v>2218</v>
      </c>
      <c r="M29" s="6">
        <v>4005</v>
      </c>
      <c r="N29" s="8"/>
      <c r="O29" s="8"/>
      <c r="P29" s="8"/>
      <c r="Q29" s="6"/>
      <c r="R29" s="6"/>
      <c r="S29" s="6"/>
      <c r="T29" s="8"/>
      <c r="U29" s="8"/>
      <c r="V29" s="8"/>
      <c r="W29" s="6"/>
      <c r="X29" s="6"/>
      <c r="Y29" s="6"/>
      <c r="Z29" s="8"/>
      <c r="AA29" s="8"/>
      <c r="AB29" s="8"/>
      <c r="AC29" s="6"/>
      <c r="AD29" s="6"/>
      <c r="AE29" s="6"/>
      <c r="AF29" s="8"/>
      <c r="AG29" s="8"/>
      <c r="AH29" s="8"/>
      <c r="AI29" s="6"/>
      <c r="AJ29" s="6"/>
      <c r="AK29" s="6"/>
    </row>
    <row r="30" spans="1:37">
      <c r="A30" s="3">
        <v>42005</v>
      </c>
      <c r="B30" s="8"/>
      <c r="C30" s="8"/>
      <c r="D30" s="8"/>
      <c r="E30" s="6"/>
      <c r="F30" s="6"/>
      <c r="G30" s="6"/>
      <c r="H30" s="8"/>
      <c r="I30" s="8"/>
      <c r="J30" s="8"/>
      <c r="K30" s="6"/>
      <c r="L30" s="6"/>
      <c r="M30" s="6"/>
      <c r="N30" s="8"/>
      <c r="O30" s="8"/>
      <c r="P30" s="8"/>
      <c r="Q30" s="6"/>
      <c r="R30" s="6"/>
      <c r="S30" s="6"/>
      <c r="T30" s="8"/>
      <c r="U30" s="8"/>
      <c r="V30" s="8"/>
      <c r="W30" s="6"/>
      <c r="X30" s="6"/>
      <c r="Y30" s="6"/>
      <c r="Z30" s="8"/>
      <c r="AA30" s="8"/>
      <c r="AB30" s="8"/>
      <c r="AC30" s="6"/>
      <c r="AD30" s="6"/>
      <c r="AE30" s="6"/>
      <c r="AF30" s="8"/>
      <c r="AG30" s="8"/>
      <c r="AH30" s="8"/>
      <c r="AI30" s="6"/>
      <c r="AJ30" s="6"/>
      <c r="AK30" s="6"/>
    </row>
    <row r="31" spans="1:37">
      <c r="A31" s="3">
        <v>42036</v>
      </c>
      <c r="B31" s="8"/>
      <c r="C31" s="8"/>
      <c r="D31" s="8"/>
      <c r="E31" s="6"/>
      <c r="F31" s="6"/>
      <c r="G31" s="6"/>
      <c r="H31" s="8"/>
      <c r="I31" s="8"/>
      <c r="J31" s="8"/>
      <c r="K31" s="6"/>
      <c r="L31" s="6"/>
      <c r="M31" s="6"/>
      <c r="N31" s="8"/>
      <c r="O31" s="8"/>
      <c r="P31" s="8"/>
      <c r="Q31" s="6"/>
      <c r="R31" s="6"/>
      <c r="S31" s="6"/>
      <c r="T31" s="8"/>
      <c r="U31" s="8"/>
      <c r="V31" s="8"/>
      <c r="W31" s="6"/>
      <c r="X31" s="6"/>
      <c r="Y31" s="6"/>
      <c r="Z31" s="8"/>
      <c r="AA31" s="8"/>
      <c r="AB31" s="8"/>
      <c r="AC31" s="6"/>
      <c r="AD31" s="6"/>
      <c r="AE31" s="6"/>
      <c r="AF31" s="8"/>
      <c r="AG31" s="8"/>
      <c r="AH31" s="8"/>
      <c r="AI31" s="6"/>
      <c r="AJ31" s="6"/>
      <c r="AK31" s="6"/>
    </row>
    <row r="32" spans="1:37">
      <c r="A32" s="3">
        <v>42064</v>
      </c>
      <c r="B32" s="8"/>
      <c r="C32" s="8"/>
      <c r="D32" s="8"/>
      <c r="E32" s="6"/>
      <c r="F32" s="6"/>
      <c r="G32" s="6"/>
      <c r="H32" s="8"/>
      <c r="I32" s="8"/>
      <c r="J32" s="8">
        <v>0.74199999999999999</v>
      </c>
      <c r="K32" s="6"/>
      <c r="L32" s="6">
        <v>3168</v>
      </c>
      <c r="M32" s="6">
        <v>4270</v>
      </c>
      <c r="N32" s="8"/>
      <c r="O32" s="8"/>
      <c r="P32" s="8"/>
      <c r="Q32" s="6"/>
      <c r="R32" s="6"/>
      <c r="S32" s="6"/>
      <c r="T32" s="8"/>
      <c r="U32" s="8"/>
      <c r="V32" s="8"/>
      <c r="W32" s="6"/>
      <c r="X32" s="6"/>
      <c r="Y32" s="6"/>
      <c r="Z32" s="8"/>
      <c r="AA32" s="8"/>
      <c r="AB32" s="8"/>
      <c r="AC32" s="6"/>
      <c r="AD32" s="6"/>
      <c r="AE32" s="6"/>
      <c r="AF32" s="8"/>
      <c r="AG32" s="8"/>
      <c r="AH32" s="8"/>
      <c r="AI32" s="6"/>
      <c r="AJ32" s="6"/>
      <c r="AK32" s="6"/>
    </row>
    <row r="33" spans="1:37">
      <c r="A33" s="3">
        <v>42095</v>
      </c>
      <c r="B33" s="8"/>
      <c r="C33" s="8"/>
      <c r="D33" s="8"/>
      <c r="E33" s="6"/>
      <c r="F33" s="6"/>
      <c r="G33" s="6"/>
      <c r="H33" s="8"/>
      <c r="I33" s="8"/>
      <c r="J33" s="8"/>
      <c r="K33" s="6"/>
      <c r="L33" s="6"/>
      <c r="M33" s="6"/>
      <c r="N33" s="8"/>
      <c r="O33" s="8"/>
      <c r="P33" s="8">
        <v>0.80220999999999998</v>
      </c>
      <c r="Q33" s="6"/>
      <c r="R33" s="6">
        <v>3273</v>
      </c>
      <c r="S33" s="6">
        <v>4080</v>
      </c>
      <c r="T33" s="8"/>
      <c r="U33" s="8"/>
      <c r="V33" s="8"/>
      <c r="W33" s="6"/>
      <c r="X33" s="6"/>
      <c r="Y33" s="6"/>
      <c r="Z33" s="8"/>
      <c r="AA33" s="8"/>
      <c r="AB33" s="8"/>
      <c r="AC33" s="6"/>
      <c r="AD33" s="6"/>
      <c r="AE33" s="6"/>
      <c r="AF33" s="8"/>
      <c r="AG33" s="8"/>
      <c r="AH33" s="8"/>
      <c r="AI33" s="6"/>
      <c r="AJ33" s="6"/>
      <c r="AK33" s="6"/>
    </row>
    <row r="34" spans="1:37">
      <c r="A34" s="3">
        <v>42125</v>
      </c>
      <c r="B34" s="8"/>
      <c r="C34" s="8"/>
      <c r="D34" s="8"/>
      <c r="E34" s="6"/>
      <c r="F34" s="6"/>
      <c r="G34" s="6"/>
      <c r="H34" s="8"/>
      <c r="I34" s="8"/>
      <c r="J34" s="8"/>
      <c r="K34" s="6"/>
      <c r="L34" s="6"/>
      <c r="M34" s="6"/>
      <c r="N34" s="8"/>
      <c r="O34" s="8"/>
      <c r="P34" s="8">
        <v>0.83589999999999998</v>
      </c>
      <c r="Q34" s="6"/>
      <c r="R34" s="6">
        <v>3306</v>
      </c>
      <c r="S34" s="6">
        <v>3955</v>
      </c>
      <c r="T34" s="8"/>
      <c r="U34" s="8"/>
      <c r="V34" s="8"/>
      <c r="W34" s="6"/>
      <c r="X34" s="6"/>
      <c r="Y34" s="6"/>
      <c r="Z34" s="8"/>
      <c r="AA34" s="8"/>
      <c r="AB34" s="8"/>
      <c r="AC34" s="6"/>
      <c r="AD34" s="6"/>
      <c r="AE34" s="6"/>
      <c r="AF34" s="8"/>
      <c r="AG34" s="8"/>
      <c r="AH34" s="8"/>
      <c r="AI34" s="6"/>
      <c r="AJ34" s="6"/>
      <c r="AK34" s="6"/>
    </row>
    <row r="35" spans="1:37">
      <c r="A35" s="4">
        <v>42156</v>
      </c>
      <c r="B35" s="9"/>
      <c r="C35" s="9"/>
      <c r="D35" s="9"/>
      <c r="E35" s="7"/>
      <c r="F35" s="7"/>
      <c r="G35" s="7"/>
      <c r="H35" s="9"/>
      <c r="I35" s="9"/>
      <c r="J35" s="9">
        <v>0.82125999999999999</v>
      </c>
      <c r="K35" s="7"/>
      <c r="L35" s="7">
        <v>3328</v>
      </c>
      <c r="M35" s="7">
        <v>4052.3333299999999</v>
      </c>
      <c r="N35" s="9"/>
      <c r="O35" s="9"/>
      <c r="P35" s="9">
        <v>0.82606000000000002</v>
      </c>
      <c r="Q35" s="7"/>
      <c r="R35" s="7">
        <v>3405</v>
      </c>
      <c r="S35" s="7">
        <v>4122</v>
      </c>
      <c r="T35" s="9"/>
      <c r="U35" s="9"/>
      <c r="V35" s="9"/>
      <c r="W35" s="7"/>
      <c r="X35" s="7"/>
      <c r="Y35" s="7"/>
      <c r="Z35" s="9"/>
      <c r="AA35" s="9"/>
      <c r="AB35" s="9"/>
      <c r="AC35" s="7"/>
      <c r="AD35" s="7"/>
      <c r="AE35" s="7"/>
      <c r="AF35" s="9"/>
      <c r="AG35" s="9"/>
      <c r="AH35" s="9"/>
      <c r="AI35" s="7"/>
      <c r="AJ35" s="7"/>
      <c r="AK35" s="7"/>
    </row>
    <row r="36" spans="1:37">
      <c r="A36" s="3">
        <v>42186</v>
      </c>
      <c r="B36" s="8"/>
      <c r="C36" s="8"/>
      <c r="D36" s="8"/>
      <c r="E36" s="6"/>
      <c r="F36" s="6"/>
      <c r="G36" s="6"/>
      <c r="H36" s="8"/>
      <c r="I36" s="8"/>
      <c r="J36" s="8"/>
      <c r="K36" s="6"/>
      <c r="L36" s="6"/>
      <c r="M36" s="6"/>
      <c r="N36" s="8"/>
      <c r="O36" s="8"/>
      <c r="P36" s="8">
        <v>0.80789</v>
      </c>
      <c r="Q36" s="6"/>
      <c r="R36" s="6">
        <v>3381</v>
      </c>
      <c r="S36" s="6">
        <v>4185</v>
      </c>
      <c r="T36" s="8"/>
      <c r="U36" s="8"/>
      <c r="V36" s="8"/>
      <c r="W36" s="6"/>
      <c r="X36" s="6"/>
      <c r="Y36" s="6"/>
      <c r="Z36" s="8"/>
      <c r="AA36" s="8"/>
      <c r="AB36" s="8"/>
      <c r="AC36" s="6"/>
      <c r="AD36" s="6"/>
      <c r="AE36" s="6"/>
      <c r="AF36" s="8"/>
      <c r="AG36" s="8"/>
      <c r="AH36" s="8"/>
      <c r="AI36" s="6"/>
      <c r="AJ36" s="6"/>
      <c r="AK36" s="6"/>
    </row>
    <row r="37" spans="1:37">
      <c r="A37" s="3">
        <v>42217</v>
      </c>
      <c r="B37" s="8"/>
      <c r="C37" s="8"/>
      <c r="D37" s="8"/>
      <c r="E37" s="6"/>
      <c r="F37" s="6"/>
      <c r="G37" s="6"/>
      <c r="H37" s="8"/>
      <c r="I37" s="8"/>
      <c r="J37" s="8"/>
      <c r="K37" s="6"/>
      <c r="L37" s="6"/>
      <c r="M37" s="6"/>
      <c r="N37" s="8">
        <v>0.89415</v>
      </c>
      <c r="O37" s="8">
        <v>0.11397</v>
      </c>
      <c r="P37" s="8">
        <v>0.78019000000000005</v>
      </c>
      <c r="Q37" s="6">
        <v>505</v>
      </c>
      <c r="R37" s="6">
        <v>3457</v>
      </c>
      <c r="S37" s="6">
        <v>4431</v>
      </c>
      <c r="T37" s="8"/>
      <c r="U37" s="8"/>
      <c r="V37" s="8"/>
      <c r="W37" s="6"/>
      <c r="X37" s="6"/>
      <c r="Y37" s="6"/>
      <c r="Z37" s="8"/>
      <c r="AA37" s="8"/>
      <c r="AB37" s="8"/>
      <c r="AC37" s="6"/>
      <c r="AD37" s="6"/>
      <c r="AE37" s="6"/>
      <c r="AF37" s="8"/>
      <c r="AG37" s="8"/>
      <c r="AH37" s="8"/>
      <c r="AI37" s="6"/>
      <c r="AJ37" s="6"/>
      <c r="AK37" s="6"/>
    </row>
    <row r="38" spans="1:37">
      <c r="A38" s="3">
        <v>42248</v>
      </c>
      <c r="B38" s="8"/>
      <c r="C38" s="8"/>
      <c r="D38" s="8"/>
      <c r="E38" s="6"/>
      <c r="F38" s="6"/>
      <c r="G38" s="6"/>
      <c r="H38" s="8">
        <v>0.89800000000000002</v>
      </c>
      <c r="I38" s="8">
        <v>0.111</v>
      </c>
      <c r="J38" s="8">
        <v>0.77700000000000002</v>
      </c>
      <c r="K38" s="6">
        <v>483</v>
      </c>
      <c r="L38" s="6">
        <v>3424.6666700000001</v>
      </c>
      <c r="M38" s="6">
        <v>4350.6666699999996</v>
      </c>
      <c r="N38" s="8">
        <v>0.87848999999999999</v>
      </c>
      <c r="O38" s="8">
        <v>0.10392</v>
      </c>
      <c r="P38" s="8">
        <v>0.77456999999999998</v>
      </c>
      <c r="Q38" s="6">
        <v>461</v>
      </c>
      <c r="R38" s="6">
        <v>3436</v>
      </c>
      <c r="S38" s="6">
        <v>4436</v>
      </c>
      <c r="T38" s="8"/>
      <c r="U38" s="8"/>
      <c r="V38" s="8"/>
      <c r="W38" s="6"/>
      <c r="X38" s="6"/>
      <c r="Y38" s="6"/>
      <c r="Z38" s="8"/>
      <c r="AA38" s="8"/>
      <c r="AB38" s="8"/>
      <c r="AC38" s="6"/>
      <c r="AD38" s="6"/>
      <c r="AE38" s="6"/>
      <c r="AF38" s="8"/>
      <c r="AG38" s="8"/>
      <c r="AH38" s="8"/>
      <c r="AI38" s="6"/>
      <c r="AJ38" s="6"/>
      <c r="AK38" s="6"/>
    </row>
    <row r="39" spans="1:37">
      <c r="A39" s="3">
        <v>42278</v>
      </c>
      <c r="B39" s="8"/>
      <c r="C39" s="8"/>
      <c r="D39" s="8"/>
      <c r="E39" s="6"/>
      <c r="F39" s="6"/>
      <c r="G39" s="6"/>
      <c r="H39" s="8"/>
      <c r="I39" s="8"/>
      <c r="J39" s="8"/>
      <c r="K39" s="6"/>
      <c r="L39" s="6"/>
      <c r="M39" s="6"/>
      <c r="N39" s="8">
        <v>0.88536999999999999</v>
      </c>
      <c r="O39" s="8">
        <v>0.10296</v>
      </c>
      <c r="P39" s="8">
        <v>0.78241000000000005</v>
      </c>
      <c r="Q39" s="6">
        <v>459</v>
      </c>
      <c r="R39" s="6">
        <v>3488</v>
      </c>
      <c r="S39" s="6">
        <v>4458</v>
      </c>
      <c r="T39" s="8"/>
      <c r="U39" s="8"/>
      <c r="V39" s="8"/>
      <c r="W39" s="6"/>
      <c r="X39" s="6"/>
      <c r="Y39" s="6"/>
      <c r="Z39" s="8"/>
      <c r="AA39" s="8"/>
      <c r="AB39" s="8"/>
      <c r="AC39" s="6"/>
      <c r="AD39" s="6"/>
      <c r="AE39" s="6"/>
      <c r="AF39" s="8"/>
      <c r="AG39" s="8"/>
      <c r="AH39" s="8"/>
      <c r="AI39" s="6"/>
      <c r="AJ39" s="6"/>
      <c r="AK39" s="6"/>
    </row>
    <row r="40" spans="1:37">
      <c r="A40" s="3">
        <v>42309</v>
      </c>
      <c r="B40" s="8"/>
      <c r="C40" s="8"/>
      <c r="D40" s="8"/>
      <c r="E40" s="6"/>
      <c r="F40" s="6"/>
      <c r="G40" s="6"/>
      <c r="H40" s="8"/>
      <c r="I40" s="8"/>
      <c r="J40" s="8"/>
      <c r="K40" s="6"/>
      <c r="L40" s="6"/>
      <c r="M40" s="6"/>
      <c r="N40" s="8">
        <v>0.87146999999999997</v>
      </c>
      <c r="O40" s="8">
        <v>0.10722</v>
      </c>
      <c r="P40" s="8">
        <v>0.76424999999999998</v>
      </c>
      <c r="Q40" s="6">
        <v>493</v>
      </c>
      <c r="R40" s="6">
        <v>3514</v>
      </c>
      <c r="S40" s="6">
        <v>4598</v>
      </c>
      <c r="T40" s="8"/>
      <c r="U40" s="8"/>
      <c r="V40" s="8"/>
      <c r="W40" s="6"/>
      <c r="X40" s="6"/>
      <c r="Y40" s="6"/>
      <c r="Z40" s="8"/>
      <c r="AA40" s="8"/>
      <c r="AB40" s="8"/>
      <c r="AC40" s="6"/>
      <c r="AD40" s="6"/>
      <c r="AE40" s="6"/>
      <c r="AF40" s="8"/>
      <c r="AG40" s="8"/>
      <c r="AH40" s="8"/>
      <c r="AI40" s="6"/>
      <c r="AJ40" s="6"/>
      <c r="AK40" s="6"/>
    </row>
    <row r="41" spans="1:37">
      <c r="A41" s="3">
        <v>42339</v>
      </c>
      <c r="B41" s="8">
        <v>0.89800000000000002</v>
      </c>
      <c r="C41" s="8">
        <v>0.11799999999999999</v>
      </c>
      <c r="D41" s="8">
        <v>0.78017999999999998</v>
      </c>
      <c r="E41" s="6">
        <v>507.2</v>
      </c>
      <c r="F41" s="6">
        <v>3361</v>
      </c>
      <c r="G41" s="6">
        <v>4308</v>
      </c>
      <c r="H41" s="8">
        <v>0.88868000000000003</v>
      </c>
      <c r="I41" s="8">
        <v>0.11700000000000001</v>
      </c>
      <c r="J41" s="8">
        <v>0.77224000000000004</v>
      </c>
      <c r="K41" s="6">
        <v>531.33333000000005</v>
      </c>
      <c r="L41" s="6">
        <v>3521.6666700000001</v>
      </c>
      <c r="M41" s="6">
        <v>4560.3333300000004</v>
      </c>
      <c r="N41" s="8">
        <v>0.90919000000000005</v>
      </c>
      <c r="O41" s="8">
        <v>0.13880999999999999</v>
      </c>
      <c r="P41" s="8">
        <v>0.77037999999999995</v>
      </c>
      <c r="Q41" s="6">
        <v>642</v>
      </c>
      <c r="R41" s="6">
        <v>3563</v>
      </c>
      <c r="S41" s="6">
        <v>4625</v>
      </c>
      <c r="T41" s="8"/>
      <c r="U41" s="8"/>
      <c r="V41" s="8"/>
      <c r="W41" s="6"/>
      <c r="X41" s="6"/>
      <c r="Y41" s="6"/>
      <c r="Z41" s="8"/>
      <c r="AA41" s="8"/>
      <c r="AB41" s="8"/>
      <c r="AC41" s="6"/>
      <c r="AD41" s="6"/>
      <c r="AE41" s="6"/>
      <c r="AF41" s="8"/>
      <c r="AG41" s="8"/>
      <c r="AH41" s="8"/>
      <c r="AI41" s="6"/>
      <c r="AJ41" s="6"/>
      <c r="AK41" s="6"/>
    </row>
    <row r="42" spans="1:37">
      <c r="A42" s="3">
        <v>42370</v>
      </c>
      <c r="B42" s="8"/>
      <c r="C42" s="8"/>
      <c r="D42" s="8"/>
      <c r="E42" s="6"/>
      <c r="F42" s="6"/>
      <c r="G42" s="6"/>
      <c r="H42" s="8"/>
      <c r="I42" s="8"/>
      <c r="J42" s="8"/>
      <c r="K42" s="6"/>
      <c r="L42" s="6"/>
      <c r="M42" s="6"/>
      <c r="N42" s="8">
        <v>0.89122000000000001</v>
      </c>
      <c r="O42" s="8">
        <v>0.13619000000000001</v>
      </c>
      <c r="P42" s="8">
        <v>0.75502999999999998</v>
      </c>
      <c r="Q42" s="6">
        <v>636</v>
      </c>
      <c r="R42" s="6">
        <v>3526</v>
      </c>
      <c r="S42" s="6">
        <v>4670</v>
      </c>
      <c r="T42" s="8"/>
      <c r="U42" s="8"/>
      <c r="V42" s="8"/>
      <c r="W42" s="6"/>
      <c r="X42" s="6"/>
      <c r="Y42" s="6"/>
      <c r="Z42" s="8"/>
      <c r="AA42" s="8"/>
      <c r="AB42" s="8"/>
      <c r="AC42" s="6"/>
      <c r="AD42" s="6"/>
      <c r="AE42" s="6"/>
      <c r="AF42" s="8"/>
      <c r="AG42" s="8"/>
      <c r="AH42" s="8"/>
      <c r="AI42" s="6"/>
      <c r="AJ42" s="6"/>
      <c r="AK42" s="6"/>
    </row>
    <row r="43" spans="1:37">
      <c r="A43" s="3">
        <v>42401</v>
      </c>
      <c r="B43" s="8"/>
      <c r="C43" s="8"/>
      <c r="D43" s="8"/>
      <c r="E43" s="6"/>
      <c r="F43" s="6"/>
      <c r="G43" s="6"/>
      <c r="H43" s="8"/>
      <c r="I43" s="8"/>
      <c r="J43" s="8"/>
      <c r="K43" s="6"/>
      <c r="L43" s="6"/>
      <c r="M43" s="6"/>
      <c r="N43" s="8">
        <v>0.92630000000000001</v>
      </c>
      <c r="O43" s="8">
        <v>0.16123000000000001</v>
      </c>
      <c r="P43" s="8">
        <v>0.76507000000000003</v>
      </c>
      <c r="Q43" s="6">
        <v>805</v>
      </c>
      <c r="R43" s="6">
        <v>3820</v>
      </c>
      <c r="S43" s="6">
        <v>4993</v>
      </c>
      <c r="T43" s="8"/>
      <c r="U43" s="8"/>
      <c r="V43" s="8"/>
      <c r="W43" s="6"/>
      <c r="X43" s="6"/>
      <c r="Y43" s="6"/>
      <c r="Z43" s="8"/>
      <c r="AA43" s="8"/>
      <c r="AB43" s="8"/>
      <c r="AC43" s="6"/>
      <c r="AD43" s="6"/>
      <c r="AE43" s="6"/>
      <c r="AF43" s="8"/>
      <c r="AG43" s="8"/>
      <c r="AH43" s="8"/>
      <c r="AI43" s="6"/>
      <c r="AJ43" s="6"/>
      <c r="AK43" s="6"/>
    </row>
    <row r="44" spans="1:37">
      <c r="A44" s="3">
        <v>42430</v>
      </c>
      <c r="B44" s="8"/>
      <c r="C44" s="8"/>
      <c r="D44" s="8"/>
      <c r="E44" s="6"/>
      <c r="F44" s="6"/>
      <c r="G44" s="6"/>
      <c r="H44" s="8">
        <v>0.92100000000000004</v>
      </c>
      <c r="I44" s="8">
        <v>0.14915</v>
      </c>
      <c r="J44" s="8">
        <v>0.77136000000000005</v>
      </c>
      <c r="K44" s="6">
        <v>740.33333000000005</v>
      </c>
      <c r="L44" s="6">
        <v>3821.3333299999999</v>
      </c>
      <c r="M44" s="6">
        <v>4954</v>
      </c>
      <c r="N44" s="8">
        <v>0.94210000000000005</v>
      </c>
      <c r="O44" s="8">
        <v>0.15003</v>
      </c>
      <c r="P44" s="8">
        <v>0.79208000000000001</v>
      </c>
      <c r="Q44" s="6">
        <v>780</v>
      </c>
      <c r="R44" s="6">
        <v>4118</v>
      </c>
      <c r="S44" s="6">
        <v>5199</v>
      </c>
      <c r="T44" s="8"/>
      <c r="U44" s="8"/>
      <c r="V44" s="8"/>
      <c r="W44" s="6"/>
      <c r="X44" s="6"/>
      <c r="Y44" s="6"/>
      <c r="Z44" s="8"/>
      <c r="AA44" s="8"/>
      <c r="AB44" s="8"/>
      <c r="AC44" s="6"/>
      <c r="AD44" s="6"/>
      <c r="AE44" s="6"/>
      <c r="AF44" s="8"/>
      <c r="AG44" s="8"/>
      <c r="AH44" s="8"/>
      <c r="AI44" s="6"/>
      <c r="AJ44" s="6"/>
      <c r="AK44" s="6"/>
    </row>
    <row r="45" spans="1:37">
      <c r="A45" s="3">
        <v>42461</v>
      </c>
      <c r="B45" s="8"/>
      <c r="C45" s="8"/>
      <c r="D45" s="8"/>
      <c r="E45" s="6"/>
      <c r="F45" s="6"/>
      <c r="G45" s="6"/>
      <c r="H45" s="8"/>
      <c r="I45" s="8"/>
      <c r="J45" s="8"/>
      <c r="K45" s="6"/>
      <c r="L45" s="6"/>
      <c r="M45" s="6"/>
      <c r="N45" s="8">
        <v>0.9556</v>
      </c>
      <c r="O45" s="8">
        <v>0.15284</v>
      </c>
      <c r="P45" s="8">
        <v>0.80276000000000003</v>
      </c>
      <c r="Q45" s="6">
        <v>809</v>
      </c>
      <c r="R45" s="6">
        <v>4249</v>
      </c>
      <c r="S45" s="6">
        <v>5293</v>
      </c>
      <c r="T45" s="8"/>
      <c r="U45" s="8"/>
      <c r="V45" s="8"/>
      <c r="W45" s="6"/>
      <c r="X45" s="6"/>
      <c r="Y45" s="6"/>
      <c r="Z45" s="8"/>
      <c r="AA45" s="8"/>
      <c r="AB45" s="8"/>
      <c r="AC45" s="6"/>
      <c r="AD45" s="6"/>
      <c r="AE45" s="6"/>
      <c r="AF45" s="8"/>
      <c r="AG45" s="8"/>
      <c r="AH45" s="8"/>
      <c r="AI45" s="6"/>
      <c r="AJ45" s="6"/>
      <c r="AK45" s="6"/>
    </row>
    <row r="46" spans="1:37">
      <c r="A46" s="3">
        <v>42491</v>
      </c>
      <c r="B46" s="8"/>
      <c r="C46" s="8"/>
      <c r="D46" s="8"/>
      <c r="E46" s="6"/>
      <c r="F46" s="6"/>
      <c r="G46" s="6"/>
      <c r="H46" s="8"/>
      <c r="I46" s="8"/>
      <c r="J46" s="8"/>
      <c r="K46" s="6"/>
      <c r="L46" s="6"/>
      <c r="M46" s="6"/>
      <c r="N46" s="8">
        <v>0.96433000000000002</v>
      </c>
      <c r="O46" s="8">
        <v>0.17154</v>
      </c>
      <c r="P46" s="8">
        <v>0.79278999999999999</v>
      </c>
      <c r="Q46" s="6">
        <v>909</v>
      </c>
      <c r="R46" s="6">
        <v>4201</v>
      </c>
      <c r="S46" s="6">
        <v>5299</v>
      </c>
      <c r="T46" s="8"/>
      <c r="U46" s="8"/>
      <c r="V46" s="8"/>
      <c r="W46" s="6"/>
      <c r="X46" s="6"/>
      <c r="Y46" s="6"/>
      <c r="Z46" s="8"/>
      <c r="AA46" s="8"/>
      <c r="AB46" s="8"/>
      <c r="AC46" s="6"/>
      <c r="AD46" s="6"/>
      <c r="AE46" s="6"/>
      <c r="AF46" s="8"/>
      <c r="AG46" s="8"/>
      <c r="AH46" s="8"/>
      <c r="AI46" s="6"/>
      <c r="AJ46" s="6"/>
      <c r="AK46" s="6"/>
    </row>
    <row r="47" spans="1:37">
      <c r="A47" s="4">
        <v>42522</v>
      </c>
      <c r="B47" s="9"/>
      <c r="C47" s="9"/>
      <c r="D47" s="9"/>
      <c r="E47" s="7"/>
      <c r="F47" s="7"/>
      <c r="G47" s="7"/>
      <c r="H47" s="9">
        <v>0.96</v>
      </c>
      <c r="I47" s="9">
        <v>0.16732</v>
      </c>
      <c r="J47" s="9">
        <v>0.79281000000000001</v>
      </c>
      <c r="K47" s="7">
        <v>899.33333000000005</v>
      </c>
      <c r="L47" s="7">
        <v>4257.6666699999996</v>
      </c>
      <c r="M47" s="7">
        <v>5370.3333300000004</v>
      </c>
      <c r="N47" s="9">
        <v>0.96086000000000005</v>
      </c>
      <c r="O47" s="9">
        <v>0.17757000000000001</v>
      </c>
      <c r="P47" s="9">
        <v>0.78329000000000004</v>
      </c>
      <c r="Q47" s="7">
        <v>980</v>
      </c>
      <c r="R47" s="7">
        <v>4323</v>
      </c>
      <c r="S47" s="7">
        <v>5519</v>
      </c>
      <c r="T47" s="9"/>
      <c r="U47" s="9"/>
      <c r="V47" s="9"/>
      <c r="W47" s="7"/>
      <c r="X47" s="7"/>
      <c r="Y47" s="7"/>
      <c r="Z47" s="9"/>
      <c r="AA47" s="9"/>
      <c r="AB47" s="9"/>
      <c r="AC47" s="7"/>
      <c r="AD47" s="7"/>
      <c r="AE47" s="7"/>
      <c r="AF47" s="9"/>
      <c r="AG47" s="9"/>
      <c r="AH47" s="9"/>
      <c r="AI47" s="7"/>
      <c r="AJ47" s="7"/>
      <c r="AK47" s="7"/>
    </row>
    <row r="48" spans="1:37">
      <c r="A48" s="3">
        <v>42552</v>
      </c>
      <c r="B48" s="8"/>
      <c r="C48" s="8"/>
      <c r="D48" s="8"/>
      <c r="E48" s="6"/>
      <c r="F48" s="6"/>
      <c r="G48" s="6"/>
      <c r="H48" s="8"/>
      <c r="I48" s="8"/>
      <c r="J48" s="8"/>
      <c r="K48" s="6"/>
      <c r="L48" s="6"/>
      <c r="M48" s="6"/>
      <c r="N48" s="8"/>
      <c r="O48" s="8"/>
      <c r="P48" s="8"/>
      <c r="Q48" s="6"/>
      <c r="R48" s="6"/>
      <c r="S48" s="6"/>
      <c r="T48" s="8"/>
      <c r="U48" s="8"/>
      <c r="V48" s="8"/>
      <c r="W48" s="6"/>
      <c r="X48" s="6"/>
      <c r="Y48" s="6"/>
      <c r="Z48" s="8"/>
      <c r="AA48" s="8"/>
      <c r="AB48" s="8"/>
      <c r="AC48" s="6"/>
      <c r="AD48" s="6"/>
      <c r="AE48" s="6"/>
      <c r="AF48" s="8"/>
      <c r="AG48" s="8"/>
      <c r="AH48" s="8"/>
      <c r="AI48" s="6"/>
      <c r="AJ48" s="6"/>
      <c r="AK48" s="6"/>
    </row>
    <row r="49" spans="1:37">
      <c r="A49" s="3">
        <v>42583</v>
      </c>
      <c r="B49" s="8"/>
      <c r="C49" s="8"/>
      <c r="D49" s="8"/>
      <c r="E49" s="6"/>
      <c r="F49" s="6"/>
      <c r="G49" s="6"/>
      <c r="H49" s="8"/>
      <c r="I49" s="8"/>
      <c r="J49" s="8"/>
      <c r="K49" s="6"/>
      <c r="L49" s="6"/>
      <c r="M49" s="6"/>
      <c r="N49" s="8">
        <v>0.95959000000000005</v>
      </c>
      <c r="O49" s="8">
        <v>0.19689000000000001</v>
      </c>
      <c r="P49" s="8">
        <v>0.76268999999999998</v>
      </c>
      <c r="Q49" s="6">
        <v>1140</v>
      </c>
      <c r="R49" s="6">
        <v>4416</v>
      </c>
      <c r="S49" s="6">
        <v>5790</v>
      </c>
      <c r="T49" s="8"/>
      <c r="U49" s="8"/>
      <c r="V49" s="8"/>
      <c r="W49" s="6"/>
      <c r="X49" s="6"/>
      <c r="Y49" s="6"/>
      <c r="Z49" s="8"/>
      <c r="AA49" s="8"/>
      <c r="AB49" s="8"/>
      <c r="AC49" s="6"/>
      <c r="AD49" s="6"/>
      <c r="AE49" s="6"/>
      <c r="AF49" s="8"/>
      <c r="AG49" s="8"/>
      <c r="AH49" s="8"/>
      <c r="AI49" s="6"/>
      <c r="AJ49" s="6"/>
      <c r="AK49" s="6"/>
    </row>
    <row r="50" spans="1:37">
      <c r="A50" s="3">
        <v>42614</v>
      </c>
      <c r="B50" s="8"/>
      <c r="C50" s="8"/>
      <c r="D50" s="8"/>
      <c r="E50" s="6"/>
      <c r="F50" s="6"/>
      <c r="G50" s="6"/>
      <c r="H50" s="8">
        <v>0.96299999999999997</v>
      </c>
      <c r="I50" s="8">
        <v>0.20799999999999999</v>
      </c>
      <c r="J50" s="8">
        <v>0.75524999999999998</v>
      </c>
      <c r="K50" s="6">
        <v>1230</v>
      </c>
      <c r="L50" s="6">
        <v>4462</v>
      </c>
      <c r="M50" s="6">
        <v>5908</v>
      </c>
      <c r="N50" s="8">
        <v>0.96714</v>
      </c>
      <c r="O50" s="8">
        <v>0.21904999999999999</v>
      </c>
      <c r="P50" s="8">
        <v>0.74809000000000003</v>
      </c>
      <c r="Q50" s="6">
        <v>1320</v>
      </c>
      <c r="R50" s="6">
        <v>4508</v>
      </c>
      <c r="S50" s="6">
        <v>6026</v>
      </c>
      <c r="T50" s="8"/>
      <c r="U50" s="8"/>
      <c r="V50" s="8"/>
      <c r="W50" s="6"/>
      <c r="X50" s="6"/>
      <c r="Y50" s="6"/>
      <c r="Z50" s="8"/>
      <c r="AA50" s="8"/>
      <c r="AB50" s="8"/>
      <c r="AC50" s="6"/>
      <c r="AD50" s="6"/>
      <c r="AE50" s="6"/>
      <c r="AF50" s="8"/>
      <c r="AG50" s="8"/>
      <c r="AH50" s="8"/>
      <c r="AI50" s="6"/>
      <c r="AJ50" s="6"/>
      <c r="AK50" s="6"/>
    </row>
    <row r="51" spans="1:37">
      <c r="A51" s="3">
        <v>42644</v>
      </c>
      <c r="B51" s="8"/>
      <c r="C51" s="8"/>
      <c r="D51" s="8"/>
      <c r="E51" s="6"/>
      <c r="F51" s="6"/>
      <c r="G51" s="6"/>
      <c r="H51" s="8"/>
      <c r="I51" s="8"/>
      <c r="J51" s="8"/>
      <c r="K51" s="6"/>
      <c r="L51" s="6"/>
      <c r="M51" s="6"/>
      <c r="N51" s="8"/>
      <c r="O51" s="8"/>
      <c r="P51" s="8"/>
      <c r="Q51" s="6"/>
      <c r="R51" s="6"/>
      <c r="S51" s="6"/>
      <c r="T51" s="8"/>
      <c r="U51" s="8"/>
      <c r="V51" s="8"/>
      <c r="W51" s="6"/>
      <c r="X51" s="6"/>
      <c r="Y51" s="6"/>
      <c r="Z51" s="8"/>
      <c r="AA51" s="8"/>
      <c r="AB51" s="8"/>
      <c r="AC51" s="6"/>
      <c r="AD51" s="6"/>
      <c r="AE51" s="6"/>
      <c r="AF51" s="8"/>
      <c r="AG51" s="8"/>
      <c r="AH51" s="8"/>
      <c r="AI51" s="6"/>
      <c r="AJ51" s="6"/>
      <c r="AK51" s="6"/>
    </row>
    <row r="52" spans="1:37">
      <c r="A52" s="3">
        <v>42675</v>
      </c>
      <c r="B52" s="8"/>
      <c r="C52" s="8"/>
      <c r="D52" s="8"/>
      <c r="E52" s="6"/>
      <c r="F52" s="6"/>
      <c r="G52" s="6"/>
      <c r="H52" s="8"/>
      <c r="I52" s="8"/>
      <c r="J52" s="8"/>
      <c r="K52" s="6"/>
      <c r="L52" s="6"/>
      <c r="M52" s="6"/>
      <c r="N52" s="8">
        <v>0.96031999999999995</v>
      </c>
      <c r="O52" s="8">
        <v>0.20380000000000001</v>
      </c>
      <c r="P52" s="8">
        <v>0.75651999999999997</v>
      </c>
      <c r="Q52" s="6">
        <v>1243</v>
      </c>
      <c r="R52" s="6">
        <v>4614</v>
      </c>
      <c r="S52" s="6">
        <v>6099</v>
      </c>
      <c r="T52" s="8"/>
      <c r="U52" s="8"/>
      <c r="V52" s="8"/>
      <c r="W52" s="6"/>
      <c r="X52" s="6"/>
      <c r="Y52" s="6"/>
      <c r="Z52" s="8"/>
      <c r="AA52" s="8"/>
      <c r="AB52" s="8"/>
      <c r="AC52" s="6"/>
      <c r="AD52" s="6"/>
      <c r="AE52" s="6"/>
      <c r="AF52" s="8"/>
      <c r="AG52" s="8"/>
      <c r="AH52" s="8"/>
      <c r="AI52" s="6"/>
      <c r="AJ52" s="6"/>
      <c r="AK52" s="6"/>
    </row>
    <row r="53" spans="1:37">
      <c r="A53" s="3">
        <v>42705</v>
      </c>
      <c r="B53" s="8">
        <v>0.95399999999999996</v>
      </c>
      <c r="C53" s="8">
        <v>0.186</v>
      </c>
      <c r="D53" s="8">
        <v>0.76800000000000002</v>
      </c>
      <c r="E53" s="6">
        <v>1049.8</v>
      </c>
      <c r="F53" s="6">
        <v>4324.1000000000004</v>
      </c>
      <c r="G53" s="6">
        <v>5632.1</v>
      </c>
      <c r="H53" s="8">
        <v>0.96599999999999997</v>
      </c>
      <c r="I53" s="8">
        <v>0.21099999999999999</v>
      </c>
      <c r="J53" s="8">
        <v>0.75531999999999999</v>
      </c>
      <c r="K53" s="6">
        <v>1329.5</v>
      </c>
      <c r="L53" s="6">
        <v>4755.5</v>
      </c>
      <c r="M53" s="6">
        <v>6296</v>
      </c>
      <c r="N53" s="8">
        <v>0.97228000000000003</v>
      </c>
      <c r="O53" s="8">
        <v>0.21808</v>
      </c>
      <c r="P53" s="8">
        <v>0.75419999999999998</v>
      </c>
      <c r="Q53" s="6">
        <v>1416</v>
      </c>
      <c r="R53" s="6">
        <v>4897</v>
      </c>
      <c r="S53" s="6">
        <v>6493</v>
      </c>
      <c r="T53" s="8"/>
      <c r="U53" s="8"/>
      <c r="V53" s="8"/>
      <c r="W53" s="6"/>
      <c r="X53" s="6"/>
      <c r="Y53" s="6"/>
      <c r="Z53" s="8"/>
      <c r="AA53" s="8"/>
      <c r="AB53" s="8"/>
      <c r="AC53" s="6"/>
      <c r="AD53" s="6"/>
      <c r="AE53" s="6"/>
      <c r="AF53" s="8"/>
      <c r="AG53" s="8"/>
      <c r="AH53" s="8"/>
      <c r="AI53" s="6"/>
      <c r="AJ53" s="6"/>
      <c r="AK53" s="6"/>
    </row>
    <row r="54" spans="1:37">
      <c r="A54" s="3">
        <v>42736</v>
      </c>
      <c r="B54" s="8"/>
      <c r="C54" s="8"/>
      <c r="D54" s="8"/>
      <c r="E54" s="6"/>
      <c r="F54" s="6"/>
      <c r="G54" s="6"/>
      <c r="H54" s="8"/>
      <c r="I54" s="8"/>
      <c r="J54" s="8"/>
      <c r="K54" s="6"/>
      <c r="L54" s="6"/>
      <c r="M54" s="6"/>
      <c r="N54" s="8">
        <v>0.97765000000000002</v>
      </c>
      <c r="O54" s="8">
        <v>0.22996</v>
      </c>
      <c r="P54" s="8">
        <v>0.74770000000000003</v>
      </c>
      <c r="Q54" s="6">
        <v>1523</v>
      </c>
      <c r="R54" s="6">
        <v>4952</v>
      </c>
      <c r="S54" s="6">
        <v>6623</v>
      </c>
      <c r="T54" s="8">
        <v>0.98385</v>
      </c>
      <c r="U54" s="8">
        <v>0.38697999999999999</v>
      </c>
      <c r="V54" s="8">
        <v>0.59687000000000001</v>
      </c>
      <c r="W54" s="6">
        <v>767</v>
      </c>
      <c r="X54" s="6">
        <v>1183</v>
      </c>
      <c r="Y54" s="6">
        <v>1982</v>
      </c>
      <c r="Z54" s="8">
        <v>0.97382000000000002</v>
      </c>
      <c r="AA54" s="8">
        <v>0.21942</v>
      </c>
      <c r="AB54" s="8">
        <v>0.75439999999999996</v>
      </c>
      <c r="AC54" s="6">
        <v>461</v>
      </c>
      <c r="AD54" s="6">
        <v>1585</v>
      </c>
      <c r="AE54" s="6">
        <v>2101</v>
      </c>
      <c r="AF54" s="8">
        <v>0.97597999999999996</v>
      </c>
      <c r="AG54" s="8">
        <v>0.11613999999999999</v>
      </c>
      <c r="AH54" s="8">
        <v>0.85984000000000005</v>
      </c>
      <c r="AI54" s="6">
        <v>295</v>
      </c>
      <c r="AJ54" s="6">
        <v>2184</v>
      </c>
      <c r="AK54" s="6">
        <v>2540</v>
      </c>
    </row>
    <row r="55" spans="1:37">
      <c r="A55" s="3">
        <v>42767</v>
      </c>
      <c r="B55" s="8"/>
      <c r="C55" s="8"/>
      <c r="D55" s="8"/>
      <c r="E55" s="6"/>
      <c r="F55" s="6"/>
      <c r="G55" s="6"/>
      <c r="H55" s="8"/>
      <c r="I55" s="8"/>
      <c r="J55" s="8"/>
      <c r="K55" s="6"/>
      <c r="L55" s="6"/>
      <c r="M55" s="6"/>
      <c r="N55" s="8">
        <v>0.97731000000000001</v>
      </c>
      <c r="O55" s="8">
        <v>0.22600999999999999</v>
      </c>
      <c r="P55" s="8">
        <v>0.75129999999999997</v>
      </c>
      <c r="Q55" s="6">
        <v>1524</v>
      </c>
      <c r="R55" s="6">
        <v>5066</v>
      </c>
      <c r="S55" s="6">
        <v>6743</v>
      </c>
      <c r="T55" s="8">
        <v>0.98565999999999998</v>
      </c>
      <c r="U55" s="8">
        <v>0.36168</v>
      </c>
      <c r="V55" s="8">
        <v>0.62397999999999998</v>
      </c>
      <c r="W55" s="6">
        <v>706</v>
      </c>
      <c r="X55" s="6">
        <v>1218</v>
      </c>
      <c r="Y55" s="6">
        <v>1952</v>
      </c>
      <c r="Z55" s="8">
        <v>0.97360999999999998</v>
      </c>
      <c r="AA55" s="8">
        <v>0.22853000000000001</v>
      </c>
      <c r="AB55" s="8">
        <v>0.74507999999999996</v>
      </c>
      <c r="AC55" s="6">
        <v>511</v>
      </c>
      <c r="AD55" s="6">
        <v>1666</v>
      </c>
      <c r="AE55" s="6">
        <v>2236</v>
      </c>
      <c r="AF55" s="8">
        <v>0.97416999999999998</v>
      </c>
      <c r="AG55" s="8">
        <v>0.12016</v>
      </c>
      <c r="AH55" s="8">
        <v>0.85401000000000005</v>
      </c>
      <c r="AI55" s="6">
        <v>307</v>
      </c>
      <c r="AJ55" s="6">
        <v>2182</v>
      </c>
      <c r="AK55" s="6">
        <v>2555</v>
      </c>
    </row>
    <row r="56" spans="1:37">
      <c r="A56" s="3">
        <v>42795</v>
      </c>
      <c r="B56" s="8"/>
      <c r="C56" s="8"/>
      <c r="D56" s="8"/>
      <c r="E56" s="6"/>
      <c r="F56" s="6"/>
      <c r="G56" s="6"/>
      <c r="H56" s="8">
        <v>0.97567999999999999</v>
      </c>
      <c r="I56" s="8">
        <v>0.22178</v>
      </c>
      <c r="J56" s="8">
        <v>0.75390000000000001</v>
      </c>
      <c r="K56" s="6">
        <v>1483.3333299999999</v>
      </c>
      <c r="L56" s="6">
        <v>5042.3333300000004</v>
      </c>
      <c r="M56" s="6">
        <v>6688.3333300000004</v>
      </c>
      <c r="N56" s="8">
        <v>0.97209000000000001</v>
      </c>
      <c r="O56" s="8">
        <v>0.20943000000000001</v>
      </c>
      <c r="P56" s="8">
        <v>0.76265000000000005</v>
      </c>
      <c r="Q56" s="6">
        <v>1403</v>
      </c>
      <c r="R56" s="6">
        <v>5109</v>
      </c>
      <c r="S56" s="6">
        <v>6699</v>
      </c>
      <c r="T56" s="8">
        <v>0.97746999999999995</v>
      </c>
      <c r="U56" s="8">
        <v>0.36098999999999998</v>
      </c>
      <c r="V56" s="8">
        <v>0.61648000000000003</v>
      </c>
      <c r="W56" s="6">
        <v>657</v>
      </c>
      <c r="X56" s="6">
        <v>1122</v>
      </c>
      <c r="Y56" s="6">
        <v>1820</v>
      </c>
      <c r="Z56" s="8">
        <v>0.97202999999999995</v>
      </c>
      <c r="AA56" s="8">
        <v>0.21065</v>
      </c>
      <c r="AB56" s="8">
        <v>0.76139000000000001</v>
      </c>
      <c r="AC56" s="6">
        <v>467</v>
      </c>
      <c r="AD56" s="6">
        <v>1688</v>
      </c>
      <c r="AE56" s="6">
        <v>2217</v>
      </c>
      <c r="AF56" s="8">
        <v>0.96843999999999997</v>
      </c>
      <c r="AG56" s="8">
        <v>0.10481</v>
      </c>
      <c r="AH56" s="8">
        <v>0.86363999999999996</v>
      </c>
      <c r="AI56" s="6">
        <v>279</v>
      </c>
      <c r="AJ56" s="6">
        <v>2299</v>
      </c>
      <c r="AK56" s="6">
        <v>2662</v>
      </c>
    </row>
    <row r="57" spans="1:37">
      <c r="A57" s="3">
        <v>42826</v>
      </c>
      <c r="B57" s="8"/>
      <c r="C57" s="8"/>
      <c r="D57" s="8"/>
      <c r="E57" s="6"/>
      <c r="F57" s="6"/>
      <c r="G57" s="6"/>
      <c r="H57" s="8"/>
      <c r="I57" s="8"/>
      <c r="J57" s="8"/>
      <c r="K57" s="6"/>
      <c r="L57" s="6"/>
      <c r="M57" s="6"/>
      <c r="N57" s="8">
        <v>0.97850000000000004</v>
      </c>
      <c r="O57" s="8">
        <v>0.19647000000000001</v>
      </c>
      <c r="P57" s="8">
        <v>0.78203</v>
      </c>
      <c r="Q57" s="6">
        <v>1334</v>
      </c>
      <c r="R57" s="6">
        <v>5310</v>
      </c>
      <c r="S57" s="6">
        <v>6790</v>
      </c>
      <c r="T57" s="8">
        <v>0.97021999999999997</v>
      </c>
      <c r="U57" s="8">
        <v>0.29994999999999999</v>
      </c>
      <c r="V57" s="8">
        <v>0.67027999999999999</v>
      </c>
      <c r="W57" s="6">
        <v>554</v>
      </c>
      <c r="X57" s="6">
        <v>1238</v>
      </c>
      <c r="Y57" s="6">
        <v>1847</v>
      </c>
      <c r="Z57" s="8">
        <v>0.98685999999999996</v>
      </c>
      <c r="AA57" s="8">
        <v>0.19958000000000001</v>
      </c>
      <c r="AB57" s="8">
        <v>0.78729000000000005</v>
      </c>
      <c r="AC57" s="6">
        <v>471</v>
      </c>
      <c r="AD57" s="6">
        <v>1858</v>
      </c>
      <c r="AE57" s="6">
        <v>2360</v>
      </c>
      <c r="AF57" s="8">
        <v>0.97677000000000003</v>
      </c>
      <c r="AG57" s="8">
        <v>0.11963</v>
      </c>
      <c r="AH57" s="8">
        <v>0.85714000000000001</v>
      </c>
      <c r="AI57" s="6">
        <v>309</v>
      </c>
      <c r="AJ57" s="6">
        <v>2214</v>
      </c>
      <c r="AK57" s="6">
        <v>2583</v>
      </c>
    </row>
    <row r="58" spans="1:37">
      <c r="A58" s="3">
        <v>42856</v>
      </c>
      <c r="B58" s="8"/>
      <c r="C58" s="8"/>
      <c r="D58" s="8"/>
      <c r="E58" s="6"/>
      <c r="F58" s="6"/>
      <c r="G58" s="6"/>
      <c r="H58" s="8"/>
      <c r="I58" s="8"/>
      <c r="J58" s="8"/>
      <c r="K58" s="6"/>
      <c r="L58" s="6"/>
      <c r="M58" s="6"/>
      <c r="N58" s="8">
        <v>0.97199000000000002</v>
      </c>
      <c r="O58" s="8">
        <v>0.19120000000000001</v>
      </c>
      <c r="P58" s="8">
        <v>0.78078999999999998</v>
      </c>
      <c r="Q58" s="6">
        <v>1304</v>
      </c>
      <c r="R58" s="6">
        <v>5325</v>
      </c>
      <c r="S58" s="6">
        <v>6820</v>
      </c>
      <c r="T58" s="8">
        <v>0.96336999999999995</v>
      </c>
      <c r="U58" s="8">
        <v>0.28314</v>
      </c>
      <c r="V58" s="8">
        <v>0.68023</v>
      </c>
      <c r="W58" s="6">
        <v>487</v>
      </c>
      <c r="X58" s="6">
        <v>1170</v>
      </c>
      <c r="Y58" s="6">
        <v>1720</v>
      </c>
      <c r="Z58" s="8">
        <v>0.97323000000000004</v>
      </c>
      <c r="AA58" s="8">
        <v>0.19336999999999999</v>
      </c>
      <c r="AB58" s="8">
        <v>0.77986</v>
      </c>
      <c r="AC58" s="6">
        <v>484</v>
      </c>
      <c r="AD58" s="6">
        <v>1952</v>
      </c>
      <c r="AE58" s="6">
        <v>2503</v>
      </c>
      <c r="AF58" s="8">
        <v>0.97650999999999999</v>
      </c>
      <c r="AG58" s="8">
        <v>0.12822</v>
      </c>
      <c r="AH58" s="8">
        <v>0.84828999999999999</v>
      </c>
      <c r="AI58" s="6">
        <v>333</v>
      </c>
      <c r="AJ58" s="6">
        <v>2203</v>
      </c>
      <c r="AK58" s="6">
        <v>2597</v>
      </c>
    </row>
    <row r="59" spans="1:37">
      <c r="A59" s="4">
        <v>42887</v>
      </c>
      <c r="B59" s="9"/>
      <c r="C59" s="9"/>
      <c r="D59" s="9"/>
      <c r="E59" s="7"/>
      <c r="F59" s="7"/>
      <c r="G59" s="7"/>
      <c r="H59" s="9">
        <v>0.97260000000000002</v>
      </c>
      <c r="I59" s="9">
        <v>0.19868</v>
      </c>
      <c r="J59" s="9">
        <v>0.77392000000000005</v>
      </c>
      <c r="K59" s="7">
        <v>1365.6666700000001</v>
      </c>
      <c r="L59" s="7">
        <v>5319.6666699999996</v>
      </c>
      <c r="M59" s="7">
        <v>6873.6666699999996</v>
      </c>
      <c r="N59" s="9">
        <v>0.96748000000000001</v>
      </c>
      <c r="O59" s="9">
        <v>0.20810000000000001</v>
      </c>
      <c r="P59" s="9">
        <v>0.75938000000000005</v>
      </c>
      <c r="Q59" s="7">
        <v>1459</v>
      </c>
      <c r="R59" s="7">
        <v>5324</v>
      </c>
      <c r="S59" s="7">
        <v>7011</v>
      </c>
      <c r="T59" s="9">
        <v>0.96372000000000002</v>
      </c>
      <c r="U59" s="9">
        <v>0.26057999999999998</v>
      </c>
      <c r="V59" s="9">
        <v>0.70313000000000003</v>
      </c>
      <c r="W59" s="7">
        <v>474</v>
      </c>
      <c r="X59" s="7">
        <v>1279</v>
      </c>
      <c r="Y59" s="7">
        <v>1819</v>
      </c>
      <c r="Z59" s="9">
        <v>0.96626000000000001</v>
      </c>
      <c r="AA59" s="9">
        <v>0.21873000000000001</v>
      </c>
      <c r="AB59" s="9">
        <v>0.74753999999999998</v>
      </c>
      <c r="AC59" s="7">
        <v>577</v>
      </c>
      <c r="AD59" s="7">
        <v>1972</v>
      </c>
      <c r="AE59" s="7">
        <v>2638</v>
      </c>
      <c r="AF59" s="9">
        <v>0.97141999999999995</v>
      </c>
      <c r="AG59" s="9">
        <v>0.15975</v>
      </c>
      <c r="AH59" s="9">
        <v>0.81167</v>
      </c>
      <c r="AI59" s="7">
        <v>408</v>
      </c>
      <c r="AJ59" s="7">
        <v>2073</v>
      </c>
      <c r="AK59" s="7">
        <v>2554</v>
      </c>
    </row>
    <row r="60" spans="1:37">
      <c r="A60" s="3">
        <v>42917</v>
      </c>
      <c r="B60" s="8"/>
      <c r="C60" s="8"/>
      <c r="D60" s="8"/>
      <c r="E60" s="6"/>
      <c r="F60" s="6"/>
      <c r="G60" s="6"/>
      <c r="H60" s="8"/>
      <c r="I60" s="8"/>
      <c r="J60" s="8"/>
      <c r="K60" s="6"/>
      <c r="L60" s="6"/>
      <c r="M60" s="6"/>
      <c r="N60" s="8">
        <v>0.96535000000000004</v>
      </c>
      <c r="O60" s="8">
        <v>0.22292000000000001</v>
      </c>
      <c r="P60" s="8">
        <v>0.74243000000000003</v>
      </c>
      <c r="Q60" s="6">
        <v>1634</v>
      </c>
      <c r="R60" s="6">
        <v>5442</v>
      </c>
      <c r="S60" s="6">
        <v>7330</v>
      </c>
      <c r="T60" s="8">
        <v>0.97750999999999999</v>
      </c>
      <c r="U60" s="8">
        <v>0.27592</v>
      </c>
      <c r="V60" s="8">
        <v>0.70159000000000005</v>
      </c>
      <c r="W60" s="6">
        <v>503</v>
      </c>
      <c r="X60" s="6">
        <v>1279</v>
      </c>
      <c r="Y60" s="6">
        <v>1823</v>
      </c>
      <c r="Z60" s="8">
        <v>0.95787</v>
      </c>
      <c r="AA60" s="8">
        <v>0.2349</v>
      </c>
      <c r="AB60" s="8">
        <v>0.72296000000000005</v>
      </c>
      <c r="AC60" s="6">
        <v>669</v>
      </c>
      <c r="AD60" s="6">
        <v>2059</v>
      </c>
      <c r="AE60" s="6">
        <v>2848</v>
      </c>
      <c r="AF60" s="8">
        <v>0.96501999999999999</v>
      </c>
      <c r="AG60" s="8">
        <v>0.17374999999999999</v>
      </c>
      <c r="AH60" s="8">
        <v>0.79127000000000003</v>
      </c>
      <c r="AI60" s="6">
        <v>462</v>
      </c>
      <c r="AJ60" s="6">
        <v>2104</v>
      </c>
      <c r="AK60" s="6">
        <v>2659</v>
      </c>
    </row>
    <row r="61" spans="1:37">
      <c r="A61" s="3">
        <v>42948</v>
      </c>
      <c r="B61" s="8"/>
      <c r="C61" s="8"/>
      <c r="D61" s="8"/>
      <c r="E61" s="6"/>
      <c r="F61" s="6"/>
      <c r="G61" s="6"/>
      <c r="H61" s="8"/>
      <c r="I61" s="8"/>
      <c r="J61" s="8"/>
      <c r="K61" s="6"/>
      <c r="L61" s="6"/>
      <c r="M61" s="6"/>
      <c r="N61" s="8">
        <v>0.95291000000000003</v>
      </c>
      <c r="O61" s="8">
        <v>0.22519</v>
      </c>
      <c r="P61" s="8">
        <v>0.72772000000000003</v>
      </c>
      <c r="Q61" s="6">
        <v>1693</v>
      </c>
      <c r="R61" s="6">
        <v>5471</v>
      </c>
      <c r="S61" s="6">
        <v>7518</v>
      </c>
      <c r="T61" s="8">
        <v>0.96802999999999995</v>
      </c>
      <c r="U61" s="8">
        <v>0.26680999999999999</v>
      </c>
      <c r="V61" s="8">
        <v>0.70121</v>
      </c>
      <c r="W61" s="6">
        <v>484</v>
      </c>
      <c r="X61" s="6">
        <v>1272</v>
      </c>
      <c r="Y61" s="6">
        <v>1814</v>
      </c>
      <c r="Z61" s="8">
        <v>0.93666000000000005</v>
      </c>
      <c r="AA61" s="8">
        <v>0.23927999999999999</v>
      </c>
      <c r="AB61" s="8">
        <v>0.69738999999999995</v>
      </c>
      <c r="AC61" s="6">
        <v>714</v>
      </c>
      <c r="AD61" s="6">
        <v>2081</v>
      </c>
      <c r="AE61" s="6">
        <v>2984</v>
      </c>
      <c r="AF61" s="8">
        <v>0.96065999999999996</v>
      </c>
      <c r="AG61" s="8">
        <v>0.18199000000000001</v>
      </c>
      <c r="AH61" s="8">
        <v>0.77868000000000004</v>
      </c>
      <c r="AI61" s="6">
        <v>495</v>
      </c>
      <c r="AJ61" s="6">
        <v>2118</v>
      </c>
      <c r="AK61" s="6">
        <v>2720</v>
      </c>
    </row>
    <row r="62" spans="1:37">
      <c r="A62" s="3">
        <v>42979</v>
      </c>
      <c r="B62" s="8"/>
      <c r="C62" s="8"/>
      <c r="D62" s="8"/>
      <c r="E62" s="6"/>
      <c r="F62" s="6"/>
      <c r="G62" s="6"/>
      <c r="H62" s="8">
        <v>0.9516</v>
      </c>
      <c r="I62" s="8">
        <v>0.22722999999999999</v>
      </c>
      <c r="J62" s="8">
        <v>0.72436999999999996</v>
      </c>
      <c r="K62" s="6">
        <v>1749.6666700000001</v>
      </c>
      <c r="L62" s="6">
        <v>5577.6666699999996</v>
      </c>
      <c r="M62" s="6">
        <v>7700</v>
      </c>
      <c r="N62" s="8">
        <v>0.93820000000000003</v>
      </c>
      <c r="O62" s="8">
        <v>0.23291000000000001</v>
      </c>
      <c r="P62" s="8">
        <v>0.70528000000000002</v>
      </c>
      <c r="Q62" s="6">
        <v>1922</v>
      </c>
      <c r="R62" s="6">
        <v>5820</v>
      </c>
      <c r="S62" s="6">
        <v>8252</v>
      </c>
      <c r="T62" s="8">
        <v>0.95355999999999996</v>
      </c>
      <c r="U62" s="8">
        <v>0.26057999999999998</v>
      </c>
      <c r="V62" s="8">
        <v>0.69298000000000004</v>
      </c>
      <c r="W62" s="6">
        <v>505</v>
      </c>
      <c r="X62" s="6">
        <v>1343</v>
      </c>
      <c r="Y62" s="6">
        <v>1938</v>
      </c>
      <c r="Z62" s="8">
        <v>0.91293999999999997</v>
      </c>
      <c r="AA62" s="8">
        <v>0.24646999999999999</v>
      </c>
      <c r="AB62" s="8">
        <v>0.66647000000000001</v>
      </c>
      <c r="AC62" s="6">
        <v>821</v>
      </c>
      <c r="AD62" s="6">
        <v>2220</v>
      </c>
      <c r="AE62" s="6">
        <v>3331</v>
      </c>
      <c r="AF62" s="8">
        <v>0.95642000000000005</v>
      </c>
      <c r="AG62" s="8">
        <v>0.19980000000000001</v>
      </c>
      <c r="AH62" s="8">
        <v>0.75661999999999996</v>
      </c>
      <c r="AI62" s="6">
        <v>596</v>
      </c>
      <c r="AJ62" s="6">
        <v>2257</v>
      </c>
      <c r="AK62" s="6">
        <v>2983</v>
      </c>
    </row>
    <row r="63" spans="1:37">
      <c r="A63" s="3">
        <v>43009</v>
      </c>
      <c r="B63" s="8"/>
      <c r="C63" s="8"/>
      <c r="D63" s="8"/>
      <c r="E63" s="6"/>
      <c r="F63" s="6"/>
      <c r="G63" s="6"/>
      <c r="H63" s="8"/>
      <c r="I63" s="8"/>
      <c r="J63" s="8"/>
      <c r="K63" s="6"/>
      <c r="L63" s="6"/>
      <c r="M63" s="6"/>
      <c r="N63" s="8">
        <v>0.94221999999999995</v>
      </c>
      <c r="O63" s="8">
        <v>0.22892000000000001</v>
      </c>
      <c r="P63" s="8">
        <v>0.71330000000000005</v>
      </c>
      <c r="Q63" s="6">
        <v>1854</v>
      </c>
      <c r="R63" s="6">
        <v>5777</v>
      </c>
      <c r="S63" s="6">
        <v>8099</v>
      </c>
      <c r="T63" s="8">
        <v>0.94862000000000002</v>
      </c>
      <c r="U63" s="8">
        <v>0.24309</v>
      </c>
      <c r="V63" s="8">
        <v>0.70552000000000004</v>
      </c>
      <c r="W63" s="6">
        <v>440</v>
      </c>
      <c r="X63" s="6">
        <v>1277</v>
      </c>
      <c r="Y63" s="6">
        <v>1810</v>
      </c>
      <c r="Z63" s="8">
        <v>0.92425000000000002</v>
      </c>
      <c r="AA63" s="8">
        <v>0.27260000000000001</v>
      </c>
      <c r="AB63" s="8">
        <v>0.65164999999999995</v>
      </c>
      <c r="AC63" s="6">
        <v>950</v>
      </c>
      <c r="AD63" s="6">
        <v>2271</v>
      </c>
      <c r="AE63" s="6">
        <v>3485</v>
      </c>
      <c r="AF63" s="8">
        <v>0.96040999999999999</v>
      </c>
      <c r="AG63" s="8">
        <v>0.16547999999999999</v>
      </c>
      <c r="AH63" s="8">
        <v>0.79493999999999998</v>
      </c>
      <c r="AI63" s="6">
        <v>464</v>
      </c>
      <c r="AJ63" s="6">
        <v>2229</v>
      </c>
      <c r="AK63" s="6">
        <v>2804</v>
      </c>
    </row>
    <row r="64" spans="1:37">
      <c r="A64" s="3">
        <v>43040</v>
      </c>
      <c r="B64" s="8"/>
      <c r="C64" s="8"/>
      <c r="D64" s="8"/>
      <c r="E64" s="6"/>
      <c r="F64" s="6"/>
      <c r="G64" s="6"/>
      <c r="H64" s="8"/>
      <c r="I64" s="8"/>
      <c r="J64" s="8"/>
      <c r="K64" s="6"/>
      <c r="L64" s="6"/>
      <c r="M64" s="6"/>
      <c r="N64" s="8">
        <v>0.95121999999999995</v>
      </c>
      <c r="O64" s="8">
        <v>0.25052000000000002</v>
      </c>
      <c r="P64" s="8">
        <v>0.70069999999999999</v>
      </c>
      <c r="Q64" s="6">
        <v>2039</v>
      </c>
      <c r="R64" s="6">
        <v>5703</v>
      </c>
      <c r="S64" s="6">
        <v>8139</v>
      </c>
      <c r="T64" s="8">
        <v>0.96294000000000002</v>
      </c>
      <c r="U64" s="8">
        <v>0.25052000000000002</v>
      </c>
      <c r="V64" s="8">
        <v>0.71242000000000005</v>
      </c>
      <c r="W64" s="6">
        <v>480</v>
      </c>
      <c r="X64" s="6">
        <v>1365</v>
      </c>
      <c r="Y64" s="6">
        <v>1916</v>
      </c>
      <c r="Z64" s="8">
        <v>0.94023999999999996</v>
      </c>
      <c r="AA64" s="8">
        <v>0.31759999999999999</v>
      </c>
      <c r="AB64" s="8">
        <v>0.62265000000000004</v>
      </c>
      <c r="AC64" s="6">
        <v>1063</v>
      </c>
      <c r="AD64" s="6">
        <v>2084</v>
      </c>
      <c r="AE64" s="6">
        <v>3347</v>
      </c>
      <c r="AF64" s="8">
        <v>0.95618999999999998</v>
      </c>
      <c r="AG64" s="8">
        <v>0.17246</v>
      </c>
      <c r="AH64" s="8">
        <v>0.78373000000000004</v>
      </c>
      <c r="AI64" s="6">
        <v>496</v>
      </c>
      <c r="AJ64" s="6">
        <v>2254</v>
      </c>
      <c r="AK64" s="6">
        <v>2876</v>
      </c>
    </row>
    <row r="65" spans="1:37">
      <c r="A65" s="3">
        <v>43070</v>
      </c>
      <c r="B65" s="8">
        <v>0.94972999999999996</v>
      </c>
      <c r="C65" s="8">
        <v>0.23346</v>
      </c>
      <c r="D65" s="8">
        <v>0.71626999999999996</v>
      </c>
      <c r="E65" s="6">
        <v>1849.3333299999999</v>
      </c>
      <c r="F65" s="6">
        <v>5673.8333300000004</v>
      </c>
      <c r="G65" s="6">
        <v>7921.3333300000004</v>
      </c>
      <c r="H65" s="8">
        <v>0.94796999999999998</v>
      </c>
      <c r="I65" s="8">
        <v>0.23935999999999999</v>
      </c>
      <c r="J65" s="8">
        <v>0.70860999999999996</v>
      </c>
      <c r="K65" s="6">
        <v>1949</v>
      </c>
      <c r="L65" s="6">
        <v>5770</v>
      </c>
      <c r="M65" s="6">
        <v>8142.6666699999996</v>
      </c>
      <c r="N65" s="8">
        <v>0.95043</v>
      </c>
      <c r="O65" s="8">
        <v>0.23857999999999999</v>
      </c>
      <c r="P65" s="8">
        <v>0.71184000000000003</v>
      </c>
      <c r="Q65" s="6">
        <v>1954</v>
      </c>
      <c r="R65" s="6">
        <v>5830</v>
      </c>
      <c r="S65" s="6">
        <v>8190</v>
      </c>
      <c r="T65" s="8">
        <v>0.95186000000000004</v>
      </c>
      <c r="U65" s="8">
        <v>0.23375000000000001</v>
      </c>
      <c r="V65" s="8">
        <v>0.71811000000000003</v>
      </c>
      <c r="W65" s="6">
        <v>471</v>
      </c>
      <c r="X65" s="6">
        <v>1447</v>
      </c>
      <c r="Y65" s="6">
        <v>2015</v>
      </c>
      <c r="Z65" s="8">
        <v>0.95074999999999998</v>
      </c>
      <c r="AA65" s="8">
        <v>0.30059999999999998</v>
      </c>
      <c r="AB65" s="8">
        <v>0.65015000000000001</v>
      </c>
      <c r="AC65" s="6">
        <v>1001</v>
      </c>
      <c r="AD65" s="6">
        <v>2165</v>
      </c>
      <c r="AE65" s="6">
        <v>3330</v>
      </c>
      <c r="AF65" s="8">
        <v>0.94903000000000004</v>
      </c>
      <c r="AG65" s="8">
        <v>0.16941999999999999</v>
      </c>
      <c r="AH65" s="8">
        <v>0.77961000000000003</v>
      </c>
      <c r="AI65" s="6">
        <v>482</v>
      </c>
      <c r="AJ65" s="6">
        <v>2218</v>
      </c>
      <c r="AK65" s="6">
        <v>2845</v>
      </c>
    </row>
    <row r="66" spans="1:37">
      <c r="A66" s="3">
        <v>43101</v>
      </c>
      <c r="B66" s="8"/>
      <c r="C66" s="8"/>
      <c r="D66" s="8"/>
      <c r="E66" s="6"/>
      <c r="F66" s="6"/>
      <c r="G66" s="6"/>
      <c r="H66" s="8"/>
      <c r="I66" s="8"/>
      <c r="J66" s="8"/>
      <c r="K66" s="6"/>
      <c r="L66" s="6"/>
      <c r="M66" s="6"/>
      <c r="N66" s="8">
        <v>0.93505000000000005</v>
      </c>
      <c r="O66" s="8">
        <v>0.23008000000000001</v>
      </c>
      <c r="P66" s="8">
        <v>0.70496999999999999</v>
      </c>
      <c r="Q66" s="6">
        <v>1888</v>
      </c>
      <c r="R66" s="6">
        <v>5785</v>
      </c>
      <c r="S66" s="6">
        <v>8206</v>
      </c>
      <c r="T66" s="8">
        <v>0.94908999999999999</v>
      </c>
      <c r="U66" s="8">
        <v>0.22663</v>
      </c>
      <c r="V66" s="8">
        <v>0.72246999999999995</v>
      </c>
      <c r="W66" s="6">
        <v>463</v>
      </c>
      <c r="X66" s="6">
        <v>1476</v>
      </c>
      <c r="Y66" s="6">
        <v>2043</v>
      </c>
      <c r="Z66" s="8">
        <v>0.93089</v>
      </c>
      <c r="AA66" s="8">
        <v>0.28664000000000001</v>
      </c>
      <c r="AB66" s="8">
        <v>0.64424999999999999</v>
      </c>
      <c r="AC66" s="6">
        <v>929</v>
      </c>
      <c r="AD66" s="6">
        <v>2088</v>
      </c>
      <c r="AE66" s="6">
        <v>3241</v>
      </c>
      <c r="AF66" s="8">
        <v>0.92984</v>
      </c>
      <c r="AG66" s="8">
        <v>0.16975000000000001</v>
      </c>
      <c r="AH66" s="8">
        <v>0.7601</v>
      </c>
      <c r="AI66" s="6">
        <v>496</v>
      </c>
      <c r="AJ66" s="6">
        <v>2221</v>
      </c>
      <c r="AK66" s="6">
        <v>2922</v>
      </c>
    </row>
    <row r="67" spans="1:37">
      <c r="A67" s="3">
        <v>43132</v>
      </c>
      <c r="B67" s="8"/>
      <c r="C67" s="8"/>
      <c r="D67" s="8"/>
      <c r="E67" s="6"/>
      <c r="F67" s="6"/>
      <c r="G67" s="6"/>
      <c r="H67" s="8"/>
      <c r="I67" s="8"/>
      <c r="J67" s="8"/>
      <c r="K67" s="6"/>
      <c r="L67" s="6"/>
      <c r="M67" s="6"/>
      <c r="N67" s="8">
        <v>0.94508999999999999</v>
      </c>
      <c r="O67" s="8">
        <v>0.21869</v>
      </c>
      <c r="P67" s="8">
        <v>0.72640000000000005</v>
      </c>
      <c r="Q67" s="6">
        <v>1816</v>
      </c>
      <c r="R67" s="6">
        <v>6032</v>
      </c>
      <c r="S67" s="6">
        <v>8304</v>
      </c>
      <c r="T67" s="8">
        <v>0.94101999999999997</v>
      </c>
      <c r="U67" s="8">
        <v>0.21761</v>
      </c>
      <c r="V67" s="8">
        <v>0.72341</v>
      </c>
      <c r="W67" s="6">
        <v>487</v>
      </c>
      <c r="X67" s="6">
        <v>1619</v>
      </c>
      <c r="Y67" s="6">
        <v>2238</v>
      </c>
      <c r="Z67" s="8">
        <v>0.96248</v>
      </c>
      <c r="AA67" s="8">
        <v>0.29615000000000002</v>
      </c>
      <c r="AB67" s="8">
        <v>0.66632999999999998</v>
      </c>
      <c r="AC67" s="6">
        <v>892</v>
      </c>
      <c r="AD67" s="6">
        <v>2007</v>
      </c>
      <c r="AE67" s="6">
        <v>3012</v>
      </c>
      <c r="AF67" s="8">
        <v>0.93091000000000002</v>
      </c>
      <c r="AG67" s="8">
        <v>0.14308999999999999</v>
      </c>
      <c r="AH67" s="8">
        <v>0.78781999999999996</v>
      </c>
      <c r="AI67" s="6">
        <v>437</v>
      </c>
      <c r="AJ67" s="6">
        <v>2406</v>
      </c>
      <c r="AK67" s="6">
        <v>3054</v>
      </c>
    </row>
    <row r="68" spans="1:37">
      <c r="A68" s="3">
        <v>43160</v>
      </c>
      <c r="B68" s="8"/>
      <c r="C68" s="8"/>
      <c r="D68" s="8"/>
      <c r="E68" s="6"/>
      <c r="F68" s="6"/>
      <c r="G68" s="6"/>
      <c r="H68" s="8">
        <v>0.94049000000000005</v>
      </c>
      <c r="I68" s="8">
        <v>0.21106</v>
      </c>
      <c r="J68" s="8">
        <v>0.72943999999999998</v>
      </c>
      <c r="K68" s="6">
        <v>1732</v>
      </c>
      <c r="L68" s="6">
        <v>5986</v>
      </c>
      <c r="M68" s="6">
        <v>8206.3333299999995</v>
      </c>
      <c r="N68" s="8">
        <v>0.94130000000000003</v>
      </c>
      <c r="O68" s="8">
        <v>0.18398999999999999</v>
      </c>
      <c r="P68" s="8">
        <v>0.75731000000000004</v>
      </c>
      <c r="Q68" s="6">
        <v>1492</v>
      </c>
      <c r="R68" s="6">
        <v>6141</v>
      </c>
      <c r="S68" s="6">
        <v>8109</v>
      </c>
      <c r="T68" s="8">
        <v>0.9375</v>
      </c>
      <c r="U68" s="8">
        <v>0.22295000000000001</v>
      </c>
      <c r="V68" s="8">
        <v>0.71455000000000002</v>
      </c>
      <c r="W68" s="6">
        <v>478</v>
      </c>
      <c r="X68" s="6">
        <v>1532</v>
      </c>
      <c r="Y68" s="6">
        <v>2144</v>
      </c>
      <c r="Z68" s="8">
        <v>0.96182000000000001</v>
      </c>
      <c r="AA68" s="8">
        <v>0.23127</v>
      </c>
      <c r="AB68" s="8">
        <v>0.73055000000000003</v>
      </c>
      <c r="AC68" s="6">
        <v>636</v>
      </c>
      <c r="AD68" s="6">
        <v>2009</v>
      </c>
      <c r="AE68" s="6">
        <v>2750</v>
      </c>
      <c r="AF68" s="8">
        <v>0.92627999999999999</v>
      </c>
      <c r="AG68" s="8">
        <v>0.11756999999999999</v>
      </c>
      <c r="AH68" s="8">
        <v>0.80871000000000004</v>
      </c>
      <c r="AI68" s="6">
        <v>378</v>
      </c>
      <c r="AJ68" s="6">
        <v>2600</v>
      </c>
      <c r="AK68" s="6">
        <v>3215</v>
      </c>
    </row>
    <row r="69" spans="1:37">
      <c r="A69" s="3">
        <v>43191</v>
      </c>
      <c r="B69" s="8"/>
      <c r="C69" s="8"/>
      <c r="D69" s="8"/>
      <c r="E69" s="6"/>
      <c r="F69" s="6"/>
      <c r="G69" s="6"/>
      <c r="H69" s="8"/>
      <c r="I69" s="8"/>
      <c r="J69" s="8"/>
      <c r="K69" s="6"/>
      <c r="L69" s="6"/>
      <c r="M69" s="6"/>
      <c r="N69" s="8">
        <v>0.95440000000000003</v>
      </c>
      <c r="O69" s="8">
        <v>0.16422</v>
      </c>
      <c r="P69" s="8">
        <v>0.79017000000000004</v>
      </c>
      <c r="Q69" s="6">
        <v>1300</v>
      </c>
      <c r="R69" s="6">
        <v>6255</v>
      </c>
      <c r="S69" s="6">
        <v>7916</v>
      </c>
      <c r="T69" s="8">
        <v>0.95186000000000004</v>
      </c>
      <c r="U69" s="8">
        <v>0.20387</v>
      </c>
      <c r="V69" s="8">
        <v>0.74799000000000004</v>
      </c>
      <c r="W69" s="6">
        <v>432</v>
      </c>
      <c r="X69" s="6">
        <v>1585</v>
      </c>
      <c r="Y69" s="6">
        <v>2119</v>
      </c>
      <c r="Z69" s="8">
        <v>0.97392999999999996</v>
      </c>
      <c r="AA69" s="8">
        <v>0.20261000000000001</v>
      </c>
      <c r="AB69" s="8">
        <v>0.77132999999999996</v>
      </c>
      <c r="AC69" s="6">
        <v>513</v>
      </c>
      <c r="AD69" s="6">
        <v>1953</v>
      </c>
      <c r="AE69" s="6">
        <v>2532</v>
      </c>
      <c r="AF69" s="8">
        <v>0.94089</v>
      </c>
      <c r="AG69" s="8">
        <v>0.10872999999999999</v>
      </c>
      <c r="AH69" s="8">
        <v>0.83216000000000001</v>
      </c>
      <c r="AI69" s="6">
        <v>355</v>
      </c>
      <c r="AJ69" s="6">
        <v>2717</v>
      </c>
      <c r="AK69" s="6">
        <v>3265</v>
      </c>
    </row>
    <row r="70" spans="1:37">
      <c r="A70" s="3">
        <v>43221</v>
      </c>
      <c r="B70" s="8"/>
      <c r="C70" s="8"/>
      <c r="D70" s="8"/>
      <c r="E70" s="6"/>
      <c r="F70" s="6"/>
      <c r="G70" s="6"/>
      <c r="H70" s="8"/>
      <c r="I70" s="8"/>
      <c r="J70" s="8"/>
      <c r="K70" s="6"/>
      <c r="L70" s="6"/>
      <c r="M70" s="6"/>
      <c r="N70" s="8">
        <v>1</v>
      </c>
      <c r="O70" s="8">
        <v>0.20791999999999999</v>
      </c>
      <c r="P70" s="8">
        <v>0.79208000000000001</v>
      </c>
      <c r="Q70" s="6">
        <v>1848</v>
      </c>
      <c r="R70" s="6">
        <v>7040</v>
      </c>
      <c r="S70" s="6">
        <v>8888</v>
      </c>
      <c r="T70" s="8">
        <v>1</v>
      </c>
      <c r="U70" s="8">
        <v>0.23874999999999999</v>
      </c>
      <c r="V70" s="8">
        <v>0.76124999999999998</v>
      </c>
      <c r="W70" s="6">
        <v>504</v>
      </c>
      <c r="X70" s="6">
        <v>1607</v>
      </c>
      <c r="Y70" s="6">
        <v>2111</v>
      </c>
      <c r="Z70" s="8">
        <v>1</v>
      </c>
      <c r="AA70" s="8">
        <v>0.23030999999999999</v>
      </c>
      <c r="AB70" s="8">
        <v>0.76968999999999999</v>
      </c>
      <c r="AC70" s="6">
        <v>623</v>
      </c>
      <c r="AD70" s="6">
        <v>2082</v>
      </c>
      <c r="AE70" s="6">
        <v>2705</v>
      </c>
      <c r="AF70" s="8">
        <v>1</v>
      </c>
      <c r="AG70" s="8">
        <v>0.17668</v>
      </c>
      <c r="AH70" s="8">
        <v>0.82332000000000005</v>
      </c>
      <c r="AI70" s="6">
        <v>594</v>
      </c>
      <c r="AJ70" s="6">
        <v>2768</v>
      </c>
      <c r="AK70" s="6">
        <v>3362</v>
      </c>
    </row>
    <row r="71" spans="1:37">
      <c r="A71" s="4">
        <v>43252</v>
      </c>
      <c r="B71" s="9"/>
      <c r="C71" s="9"/>
      <c r="D71" s="9"/>
      <c r="E71" s="7"/>
      <c r="F71" s="7"/>
      <c r="G71" s="7"/>
      <c r="H71" s="9">
        <v>0.98594999999999999</v>
      </c>
      <c r="I71" s="9">
        <v>0.19445999999999999</v>
      </c>
      <c r="J71" s="9">
        <v>0.79149000000000003</v>
      </c>
      <c r="K71" s="7">
        <v>1665.3333299999999</v>
      </c>
      <c r="L71" s="7">
        <v>6778.3333300000004</v>
      </c>
      <c r="M71" s="7">
        <v>8564</v>
      </c>
      <c r="N71" s="9">
        <v>1</v>
      </c>
      <c r="O71" s="9">
        <v>0.20791999999999999</v>
      </c>
      <c r="P71" s="9">
        <v>0.79208000000000001</v>
      </c>
      <c r="Q71" s="7">
        <v>1848</v>
      </c>
      <c r="R71" s="7">
        <v>7040</v>
      </c>
      <c r="S71" s="7">
        <v>8888</v>
      </c>
      <c r="T71" s="9">
        <v>1</v>
      </c>
      <c r="U71" s="9">
        <v>0.19880999999999999</v>
      </c>
      <c r="V71" s="9">
        <v>0.80118999999999996</v>
      </c>
      <c r="W71" s="7">
        <v>469</v>
      </c>
      <c r="X71" s="7">
        <v>1890</v>
      </c>
      <c r="Y71" s="7">
        <v>2359</v>
      </c>
      <c r="Z71" s="9">
        <v>1</v>
      </c>
      <c r="AA71" s="9">
        <v>0.2419</v>
      </c>
      <c r="AB71" s="9">
        <v>0.7581</v>
      </c>
      <c r="AC71" s="7">
        <v>709</v>
      </c>
      <c r="AD71" s="7">
        <v>2222</v>
      </c>
      <c r="AE71" s="7">
        <v>2931</v>
      </c>
      <c r="AF71" s="9">
        <v>1</v>
      </c>
      <c r="AG71" s="9">
        <v>0.18620999999999999</v>
      </c>
      <c r="AH71" s="9">
        <v>0.81379000000000001</v>
      </c>
      <c r="AI71" s="7">
        <v>670</v>
      </c>
      <c r="AJ71" s="7">
        <v>2928</v>
      </c>
      <c r="AK71" s="7">
        <v>3598</v>
      </c>
    </row>
    <row r="72" spans="1:37">
      <c r="A72" s="3">
        <v>43282</v>
      </c>
      <c r="B72" s="8"/>
      <c r="C72" s="8"/>
      <c r="D72" s="8"/>
      <c r="E72" s="6"/>
      <c r="F72" s="6"/>
      <c r="G72" s="6"/>
      <c r="H72" s="8"/>
      <c r="I72" s="8"/>
      <c r="J72" s="8"/>
      <c r="K72" s="6"/>
      <c r="L72" s="6"/>
      <c r="M72" s="6"/>
      <c r="N72" s="8">
        <v>1.0010699999999999</v>
      </c>
      <c r="O72" s="8">
        <v>0.23408999999999999</v>
      </c>
      <c r="P72" s="8">
        <v>0.76698999999999995</v>
      </c>
      <c r="Q72" s="6">
        <v>2181</v>
      </c>
      <c r="R72" s="6">
        <v>7146</v>
      </c>
      <c r="S72" s="6">
        <v>9317</v>
      </c>
      <c r="T72" s="8">
        <v>1</v>
      </c>
      <c r="U72" s="8">
        <v>0.23557</v>
      </c>
      <c r="V72" s="8">
        <v>0.76443000000000005</v>
      </c>
      <c r="W72" s="6">
        <v>604</v>
      </c>
      <c r="X72" s="6">
        <v>1960</v>
      </c>
      <c r="Y72" s="6">
        <v>2564</v>
      </c>
      <c r="Z72" s="8">
        <v>1</v>
      </c>
      <c r="AA72" s="8">
        <v>0.25091000000000002</v>
      </c>
      <c r="AB72" s="8">
        <v>0.74909000000000003</v>
      </c>
      <c r="AC72" s="6">
        <v>759</v>
      </c>
      <c r="AD72" s="6">
        <v>2266</v>
      </c>
      <c r="AE72" s="6">
        <v>3025</v>
      </c>
      <c r="AF72" s="8">
        <v>1.00268</v>
      </c>
      <c r="AG72" s="8">
        <v>0.21942</v>
      </c>
      <c r="AH72" s="8">
        <v>0.78325999999999996</v>
      </c>
      <c r="AI72" s="6">
        <v>818</v>
      </c>
      <c r="AJ72" s="6">
        <v>2920</v>
      </c>
      <c r="AK72" s="6">
        <v>3728</v>
      </c>
    </row>
    <row r="73" spans="1:37">
      <c r="A73" s="3">
        <v>43313</v>
      </c>
      <c r="B73" s="8"/>
      <c r="C73" s="8"/>
      <c r="D73" s="8"/>
      <c r="E73" s="6"/>
      <c r="F73" s="6"/>
      <c r="G73" s="6"/>
      <c r="H73" s="8"/>
      <c r="I73" s="8"/>
      <c r="J73" s="8"/>
      <c r="K73" s="6"/>
      <c r="L73" s="6"/>
      <c r="M73" s="6"/>
      <c r="N73" s="8">
        <v>1</v>
      </c>
      <c r="O73" s="8">
        <v>0.24934999999999999</v>
      </c>
      <c r="P73" s="8">
        <v>0.75065000000000004</v>
      </c>
      <c r="Q73" s="6">
        <v>2221</v>
      </c>
      <c r="R73" s="6">
        <v>6686</v>
      </c>
      <c r="S73" s="6">
        <v>8907</v>
      </c>
      <c r="T73" s="8">
        <v>1</v>
      </c>
      <c r="U73" s="8">
        <v>0.27311000000000002</v>
      </c>
      <c r="V73" s="8">
        <v>0.72689000000000004</v>
      </c>
      <c r="W73" s="6">
        <v>647</v>
      </c>
      <c r="X73" s="6">
        <v>1722</v>
      </c>
      <c r="Y73" s="6">
        <v>2369</v>
      </c>
      <c r="Z73" s="8">
        <v>1</v>
      </c>
      <c r="AA73" s="8">
        <v>0.25779999999999997</v>
      </c>
      <c r="AB73" s="8">
        <v>0.74219999999999997</v>
      </c>
      <c r="AC73" s="6">
        <v>760</v>
      </c>
      <c r="AD73" s="6">
        <v>2188</v>
      </c>
      <c r="AE73" s="6">
        <v>2948</v>
      </c>
      <c r="AF73" s="8">
        <v>1</v>
      </c>
      <c r="AG73" s="8">
        <v>0.22674</v>
      </c>
      <c r="AH73" s="8">
        <v>0.77325999999999995</v>
      </c>
      <c r="AI73" s="6">
        <v>814</v>
      </c>
      <c r="AJ73" s="6">
        <v>2776</v>
      </c>
      <c r="AK73" s="6">
        <v>3590</v>
      </c>
    </row>
    <row r="74" spans="1:37">
      <c r="A74" s="3">
        <v>43344</v>
      </c>
      <c r="B74" s="8"/>
      <c r="C74" s="8"/>
      <c r="D74" s="8"/>
      <c r="E74" s="6"/>
      <c r="F74" s="6"/>
      <c r="G74" s="6"/>
      <c r="H74" s="8">
        <v>1.00037</v>
      </c>
      <c r="I74" s="8">
        <v>0.24418000000000001</v>
      </c>
      <c r="J74" s="8">
        <v>0.75619000000000003</v>
      </c>
      <c r="K74" s="6">
        <v>2211.6666700000001</v>
      </c>
      <c r="L74" s="6">
        <v>6849.3333300000004</v>
      </c>
      <c r="M74" s="6">
        <v>9057.6666700000005</v>
      </c>
      <c r="N74" s="8">
        <v>1</v>
      </c>
      <c r="O74" s="8">
        <v>0.24953</v>
      </c>
      <c r="P74" s="8">
        <v>0.75046999999999997</v>
      </c>
      <c r="Q74" s="6">
        <v>2233</v>
      </c>
      <c r="R74" s="6">
        <v>6716</v>
      </c>
      <c r="S74" s="6">
        <v>8949</v>
      </c>
      <c r="T74" s="8">
        <v>1</v>
      </c>
      <c r="U74" s="8">
        <v>0.24845</v>
      </c>
      <c r="V74" s="8">
        <v>0.75155000000000005</v>
      </c>
      <c r="W74" s="6">
        <v>600</v>
      </c>
      <c r="X74" s="6">
        <v>1815</v>
      </c>
      <c r="Y74" s="6">
        <v>2415</v>
      </c>
      <c r="Z74" s="8">
        <v>1</v>
      </c>
      <c r="AA74" s="8">
        <v>0.26984999999999998</v>
      </c>
      <c r="AB74" s="8">
        <v>0.73014999999999997</v>
      </c>
      <c r="AC74" s="6">
        <v>802</v>
      </c>
      <c r="AD74" s="6">
        <v>2170</v>
      </c>
      <c r="AE74" s="6">
        <v>2972</v>
      </c>
      <c r="AF74" s="8">
        <v>1</v>
      </c>
      <c r="AG74" s="8">
        <v>0.23330000000000001</v>
      </c>
      <c r="AH74" s="8">
        <v>0.76670000000000005</v>
      </c>
      <c r="AI74" s="6">
        <v>831</v>
      </c>
      <c r="AJ74" s="6">
        <v>2731</v>
      </c>
      <c r="AK74" s="6">
        <v>3562</v>
      </c>
    </row>
    <row r="75" spans="1:37">
      <c r="A75" s="3">
        <v>43374</v>
      </c>
      <c r="B75" s="8"/>
      <c r="C75" s="8"/>
      <c r="D75" s="8"/>
      <c r="E75" s="6"/>
      <c r="F75" s="6"/>
      <c r="G75" s="6"/>
      <c r="H75" s="8"/>
      <c r="I75" s="8"/>
      <c r="J75" s="8"/>
      <c r="K75" s="6"/>
      <c r="L75" s="6"/>
      <c r="M75" s="6"/>
      <c r="N75" s="8">
        <v>1</v>
      </c>
      <c r="O75" s="8">
        <v>0.26640999999999998</v>
      </c>
      <c r="P75" s="8">
        <v>0.73358999999999996</v>
      </c>
      <c r="Q75" s="6">
        <v>2386</v>
      </c>
      <c r="R75" s="6">
        <v>6570</v>
      </c>
      <c r="S75" s="6">
        <v>8956</v>
      </c>
      <c r="T75" s="8">
        <v>1</v>
      </c>
      <c r="U75" s="8">
        <v>0.25273000000000001</v>
      </c>
      <c r="V75" s="8">
        <v>0.74726999999999999</v>
      </c>
      <c r="W75" s="6">
        <v>579</v>
      </c>
      <c r="X75" s="6">
        <v>1712</v>
      </c>
      <c r="Y75" s="6">
        <v>2291</v>
      </c>
      <c r="Z75" s="8">
        <v>1</v>
      </c>
      <c r="AA75" s="8">
        <v>0.28341</v>
      </c>
      <c r="AB75" s="8">
        <v>0.71658999999999995</v>
      </c>
      <c r="AC75" s="6">
        <v>825</v>
      </c>
      <c r="AD75" s="6">
        <v>2086</v>
      </c>
      <c r="AE75" s="6">
        <v>2911</v>
      </c>
      <c r="AF75" s="8">
        <v>1</v>
      </c>
      <c r="AG75" s="8">
        <v>0.26158999999999999</v>
      </c>
      <c r="AH75" s="8">
        <v>0.73841000000000001</v>
      </c>
      <c r="AI75" s="6">
        <v>982</v>
      </c>
      <c r="AJ75" s="6">
        <v>2772</v>
      </c>
      <c r="AK75" s="6">
        <v>3754</v>
      </c>
    </row>
    <row r="76" spans="1:37">
      <c r="A76" s="3">
        <v>43405</v>
      </c>
      <c r="B76" s="8"/>
      <c r="C76" s="8"/>
      <c r="D76" s="8"/>
      <c r="E76" s="6"/>
      <c r="F76" s="6"/>
      <c r="G76" s="6"/>
      <c r="H76" s="8"/>
      <c r="I76" s="8"/>
      <c r="J76" s="8"/>
      <c r="K76" s="6"/>
      <c r="L76" s="6"/>
      <c r="M76" s="6"/>
      <c r="N76" s="8">
        <v>1</v>
      </c>
      <c r="O76" s="8">
        <v>0.26518000000000003</v>
      </c>
      <c r="P76" s="8">
        <v>0.73482000000000003</v>
      </c>
      <c r="Q76" s="6">
        <v>2428</v>
      </c>
      <c r="R76" s="6">
        <v>6728</v>
      </c>
      <c r="S76" s="6">
        <v>9156</v>
      </c>
      <c r="T76" s="8">
        <v>1</v>
      </c>
      <c r="U76" s="8">
        <v>0.25068000000000001</v>
      </c>
      <c r="V76" s="8">
        <v>0.74931999999999999</v>
      </c>
      <c r="W76" s="6">
        <v>551</v>
      </c>
      <c r="X76" s="6">
        <v>1647</v>
      </c>
      <c r="Y76" s="6">
        <v>2198</v>
      </c>
      <c r="Z76" s="8">
        <v>1</v>
      </c>
      <c r="AA76" s="8">
        <v>0.27410000000000001</v>
      </c>
      <c r="AB76" s="8">
        <v>0.72589999999999999</v>
      </c>
      <c r="AC76" s="6">
        <v>836</v>
      </c>
      <c r="AD76" s="6">
        <v>2214</v>
      </c>
      <c r="AE76" s="6">
        <v>3050</v>
      </c>
      <c r="AF76" s="8">
        <v>1</v>
      </c>
      <c r="AG76" s="8">
        <v>0.26638000000000001</v>
      </c>
      <c r="AH76" s="8">
        <v>0.73362000000000005</v>
      </c>
      <c r="AI76" s="6">
        <v>1041</v>
      </c>
      <c r="AJ76" s="6">
        <v>2867</v>
      </c>
      <c r="AK76" s="6">
        <v>3908</v>
      </c>
    </row>
    <row r="77" spans="1:37">
      <c r="A77" s="3">
        <v>43435</v>
      </c>
      <c r="B77" s="8">
        <v>0.98273999999999995</v>
      </c>
      <c r="C77" s="8">
        <v>0.23044999999999999</v>
      </c>
      <c r="D77" s="8">
        <v>0.75229000000000001</v>
      </c>
      <c r="E77" s="6">
        <v>2016</v>
      </c>
      <c r="F77" s="6">
        <v>6581</v>
      </c>
      <c r="G77" s="6">
        <v>8748</v>
      </c>
      <c r="H77" s="8">
        <v>1</v>
      </c>
      <c r="I77" s="8">
        <v>0.26776</v>
      </c>
      <c r="J77" s="8">
        <v>0.73224</v>
      </c>
      <c r="K77" s="6">
        <v>2453.6666700000001</v>
      </c>
      <c r="L77" s="6">
        <v>6710</v>
      </c>
      <c r="M77" s="6">
        <v>9163.6666700000005</v>
      </c>
      <c r="N77" s="8">
        <v>1</v>
      </c>
      <c r="O77" s="8">
        <v>0.27156000000000002</v>
      </c>
      <c r="P77" s="8">
        <v>0.72843999999999998</v>
      </c>
      <c r="Q77" s="6">
        <v>2547</v>
      </c>
      <c r="R77" s="6">
        <v>6832</v>
      </c>
      <c r="S77" s="6">
        <v>9379</v>
      </c>
      <c r="T77" s="8">
        <v>1</v>
      </c>
      <c r="U77" s="8">
        <v>0.2601</v>
      </c>
      <c r="V77" s="8">
        <v>0.7399</v>
      </c>
      <c r="W77" s="6">
        <v>618</v>
      </c>
      <c r="X77" s="6">
        <v>1758</v>
      </c>
      <c r="Y77" s="6">
        <v>2376</v>
      </c>
      <c r="Z77" s="8">
        <v>1</v>
      </c>
      <c r="AA77" s="8">
        <v>0.2576</v>
      </c>
      <c r="AB77" s="8">
        <v>0.74239999999999995</v>
      </c>
      <c r="AC77" s="6">
        <v>771</v>
      </c>
      <c r="AD77" s="6">
        <v>2222</v>
      </c>
      <c r="AE77" s="6">
        <v>2993</v>
      </c>
      <c r="AF77" s="8">
        <v>1</v>
      </c>
      <c r="AG77" s="8">
        <v>0.28877999999999998</v>
      </c>
      <c r="AH77" s="8">
        <v>0.71121999999999996</v>
      </c>
      <c r="AI77" s="6">
        <v>1158</v>
      </c>
      <c r="AJ77" s="6">
        <v>2852</v>
      </c>
      <c r="AK77" s="6">
        <v>4010</v>
      </c>
    </row>
    <row r="78" spans="1:37">
      <c r="A78" s="3">
        <v>43466</v>
      </c>
      <c r="B78" s="8"/>
      <c r="C78" s="8"/>
      <c r="D78" s="8"/>
      <c r="E78" s="6"/>
      <c r="F78" s="6"/>
      <c r="G78" s="6"/>
      <c r="H78" s="8"/>
      <c r="I78" s="8"/>
      <c r="J78" s="8"/>
      <c r="K78" s="6"/>
      <c r="L78" s="6"/>
      <c r="M78" s="6"/>
      <c r="N78" s="8">
        <v>1</v>
      </c>
      <c r="O78" s="8">
        <v>0.251</v>
      </c>
      <c r="P78" s="8">
        <v>0.749</v>
      </c>
      <c r="Q78" s="6">
        <v>2379</v>
      </c>
      <c r="R78" s="6">
        <v>7099</v>
      </c>
      <c r="S78" s="6">
        <v>9478</v>
      </c>
      <c r="T78" s="8">
        <v>1</v>
      </c>
      <c r="U78" s="8">
        <v>0.26612999999999998</v>
      </c>
      <c r="V78" s="8">
        <v>0.73387000000000002</v>
      </c>
      <c r="W78" s="6">
        <v>598</v>
      </c>
      <c r="X78" s="6">
        <v>1649</v>
      </c>
      <c r="Y78" s="6">
        <v>2247</v>
      </c>
      <c r="Z78" s="8">
        <v>1</v>
      </c>
      <c r="AA78" s="8">
        <v>0.19933999999999999</v>
      </c>
      <c r="AB78" s="8">
        <v>0.80066000000000004</v>
      </c>
      <c r="AC78" s="6">
        <v>660</v>
      </c>
      <c r="AD78" s="6">
        <v>2651</v>
      </c>
      <c r="AE78" s="6">
        <v>3311</v>
      </c>
      <c r="AF78" s="8">
        <v>1</v>
      </c>
      <c r="AG78" s="8">
        <v>0.28597</v>
      </c>
      <c r="AH78" s="8">
        <v>0.71403000000000005</v>
      </c>
      <c r="AI78" s="6">
        <v>1121</v>
      </c>
      <c r="AJ78" s="6">
        <v>2799</v>
      </c>
      <c r="AK78" s="6">
        <v>3920</v>
      </c>
    </row>
    <row r="79" spans="1:37">
      <c r="A79" s="3">
        <v>43497</v>
      </c>
      <c r="B79" s="8"/>
      <c r="C79" s="8"/>
      <c r="D79" s="8"/>
      <c r="E79" s="6"/>
      <c r="F79" s="6"/>
      <c r="G79" s="6"/>
      <c r="H79" s="8"/>
      <c r="I79" s="8"/>
      <c r="J79" s="8"/>
      <c r="K79" s="6"/>
      <c r="L79" s="6"/>
      <c r="M79" s="6"/>
      <c r="N79" s="8">
        <v>1</v>
      </c>
      <c r="O79" s="8">
        <v>0.24013999999999999</v>
      </c>
      <c r="P79" s="8">
        <v>0.75985999999999998</v>
      </c>
      <c r="Q79" s="6">
        <v>2290</v>
      </c>
      <c r="R79" s="6">
        <v>7246</v>
      </c>
      <c r="S79" s="6">
        <v>9536</v>
      </c>
      <c r="T79" s="8">
        <v>1</v>
      </c>
      <c r="U79" s="8">
        <v>0.25361</v>
      </c>
      <c r="V79" s="8">
        <v>0.74639</v>
      </c>
      <c r="W79" s="6">
        <v>580</v>
      </c>
      <c r="X79" s="6">
        <v>1707</v>
      </c>
      <c r="Y79" s="6">
        <v>2287</v>
      </c>
      <c r="Z79" s="8">
        <v>1</v>
      </c>
      <c r="AA79" s="8">
        <v>0.19864999999999999</v>
      </c>
      <c r="AB79" s="8">
        <v>0.80135000000000001</v>
      </c>
      <c r="AC79" s="6">
        <v>708</v>
      </c>
      <c r="AD79" s="6">
        <v>2856</v>
      </c>
      <c r="AE79" s="6">
        <v>3564</v>
      </c>
      <c r="AF79" s="8">
        <v>1</v>
      </c>
      <c r="AG79" s="8">
        <v>0.27190999999999999</v>
      </c>
      <c r="AH79" s="8">
        <v>0.72809000000000001</v>
      </c>
      <c r="AI79" s="6">
        <v>1002</v>
      </c>
      <c r="AJ79" s="6">
        <v>2683</v>
      </c>
      <c r="AK79" s="6">
        <v>3685</v>
      </c>
    </row>
    <row r="80" spans="1:37">
      <c r="A80" s="3">
        <v>43525</v>
      </c>
      <c r="B80" s="8"/>
      <c r="C80" s="8"/>
      <c r="D80" s="8"/>
      <c r="E80" s="6"/>
      <c r="F80" s="6"/>
      <c r="G80" s="6"/>
      <c r="H80" s="8">
        <v>1</v>
      </c>
      <c r="I80" s="8">
        <v>0.23318</v>
      </c>
      <c r="J80" s="8">
        <v>0.76681999999999995</v>
      </c>
      <c r="K80" s="6">
        <v>2201.6666700000001</v>
      </c>
      <c r="L80" s="6">
        <v>7240.3333300000004</v>
      </c>
      <c r="M80" s="6">
        <v>9442</v>
      </c>
      <c r="N80" s="8">
        <v>1</v>
      </c>
      <c r="O80" s="8">
        <v>0.2079</v>
      </c>
      <c r="P80" s="8">
        <v>0.79210000000000003</v>
      </c>
      <c r="Q80" s="6">
        <v>1936</v>
      </c>
      <c r="R80" s="6">
        <v>7376</v>
      </c>
      <c r="S80" s="6">
        <v>9312</v>
      </c>
      <c r="T80" s="8">
        <v>1</v>
      </c>
      <c r="U80" s="8">
        <v>0.23119000000000001</v>
      </c>
      <c r="V80" s="8">
        <v>0.76880999999999999</v>
      </c>
      <c r="W80" s="6">
        <v>553</v>
      </c>
      <c r="X80" s="6">
        <v>1839</v>
      </c>
      <c r="Y80" s="6">
        <v>2392</v>
      </c>
      <c r="Z80" s="8">
        <v>1</v>
      </c>
      <c r="AA80" s="8">
        <v>0.14993000000000001</v>
      </c>
      <c r="AB80" s="8">
        <v>0.85006999999999999</v>
      </c>
      <c r="AC80" s="6">
        <v>509</v>
      </c>
      <c r="AD80" s="6">
        <v>2886</v>
      </c>
      <c r="AE80" s="6">
        <v>3395</v>
      </c>
      <c r="AF80" s="8">
        <v>1</v>
      </c>
      <c r="AG80" s="8">
        <v>0.24793999999999999</v>
      </c>
      <c r="AH80" s="8">
        <v>0.75205999999999995</v>
      </c>
      <c r="AI80" s="6">
        <v>874</v>
      </c>
      <c r="AJ80" s="6">
        <v>2651</v>
      </c>
      <c r="AK80" s="6">
        <v>3525</v>
      </c>
    </row>
    <row r="81" spans="1:37">
      <c r="A81" s="3">
        <v>43556</v>
      </c>
      <c r="B81" s="8"/>
      <c r="C81" s="8"/>
      <c r="D81" s="8"/>
      <c r="E81" s="6"/>
      <c r="F81" s="6"/>
      <c r="G81" s="6"/>
      <c r="H81" s="8"/>
      <c r="I81" s="8"/>
      <c r="J81" s="8"/>
      <c r="K81" s="6"/>
      <c r="L81" s="6"/>
      <c r="M81" s="6"/>
      <c r="N81" s="8">
        <v>1</v>
      </c>
      <c r="O81" s="8">
        <v>0.27483000000000002</v>
      </c>
      <c r="P81" s="8">
        <v>0.72516999999999998</v>
      </c>
      <c r="Q81" s="6">
        <v>2247</v>
      </c>
      <c r="R81" s="6">
        <v>5929</v>
      </c>
      <c r="S81" s="6">
        <v>8176</v>
      </c>
      <c r="T81" s="8">
        <v>1</v>
      </c>
      <c r="U81" s="8">
        <v>0.25836999999999999</v>
      </c>
      <c r="V81" s="8">
        <v>0.74163000000000001</v>
      </c>
      <c r="W81" s="6">
        <v>548</v>
      </c>
      <c r="X81" s="6">
        <v>1573</v>
      </c>
      <c r="Y81" s="6">
        <v>2121</v>
      </c>
      <c r="Z81" s="8">
        <v>1</v>
      </c>
      <c r="AA81" s="8">
        <v>0.31270999999999999</v>
      </c>
      <c r="AB81" s="8">
        <v>0.68728999999999996</v>
      </c>
      <c r="AC81" s="6">
        <v>920</v>
      </c>
      <c r="AD81" s="6">
        <v>2022</v>
      </c>
      <c r="AE81" s="6">
        <v>2942</v>
      </c>
      <c r="AF81" s="8">
        <v>1</v>
      </c>
      <c r="AG81" s="8">
        <v>0.25024000000000002</v>
      </c>
      <c r="AH81" s="8">
        <v>0.74975999999999998</v>
      </c>
      <c r="AI81" s="6">
        <v>779</v>
      </c>
      <c r="AJ81" s="6">
        <v>2334</v>
      </c>
      <c r="AK81" s="6">
        <v>3113</v>
      </c>
    </row>
    <row r="82" spans="1:37">
      <c r="A82" s="3">
        <v>43586</v>
      </c>
      <c r="B82" s="8"/>
      <c r="C82" s="8"/>
      <c r="D82" s="8"/>
      <c r="E82" s="6"/>
      <c r="F82" s="6"/>
      <c r="G82" s="6"/>
      <c r="H82" s="8"/>
      <c r="I82" s="8"/>
      <c r="J82" s="8"/>
      <c r="K82" s="6"/>
      <c r="L82" s="6"/>
      <c r="M82" s="6"/>
      <c r="N82" s="8">
        <v>0.98480000000000001</v>
      </c>
      <c r="O82" s="8">
        <v>0.10638</v>
      </c>
      <c r="P82" s="8">
        <v>0.87841999999999998</v>
      </c>
      <c r="Q82" s="6">
        <v>35</v>
      </c>
      <c r="R82" s="6">
        <v>289</v>
      </c>
      <c r="S82" s="6">
        <v>329</v>
      </c>
      <c r="T82" s="8">
        <v>0.96721000000000001</v>
      </c>
      <c r="U82" s="8">
        <v>0.22950999999999999</v>
      </c>
      <c r="V82" s="8">
        <v>0.73770000000000002</v>
      </c>
      <c r="W82" s="6">
        <v>28</v>
      </c>
      <c r="X82" s="6">
        <v>90</v>
      </c>
      <c r="Y82" s="6">
        <v>122</v>
      </c>
      <c r="Z82" s="8">
        <v>0.99145000000000005</v>
      </c>
      <c r="AA82" s="8">
        <v>0</v>
      </c>
      <c r="AB82" s="8">
        <v>0.99145000000000005</v>
      </c>
      <c r="AC82" s="6">
        <v>0</v>
      </c>
      <c r="AD82" s="6">
        <v>116</v>
      </c>
      <c r="AE82" s="6">
        <v>117</v>
      </c>
      <c r="AF82" s="8">
        <v>1</v>
      </c>
      <c r="AG82" s="8">
        <v>7.7780000000000002E-2</v>
      </c>
      <c r="AH82" s="8">
        <v>0.92222000000000004</v>
      </c>
      <c r="AI82" s="6">
        <v>7</v>
      </c>
      <c r="AJ82" s="6">
        <v>83</v>
      </c>
      <c r="AK82" s="6">
        <v>90</v>
      </c>
    </row>
    <row r="83" spans="1:37">
      <c r="A83" s="4">
        <v>43617</v>
      </c>
      <c r="B83" s="9"/>
      <c r="C83" s="9"/>
      <c r="D83" s="9"/>
      <c r="E83" s="7"/>
      <c r="F83" s="7"/>
      <c r="G83" s="7"/>
      <c r="H83" s="9">
        <v>0.99846999999999997</v>
      </c>
      <c r="I83" s="9">
        <v>0.23652999999999999</v>
      </c>
      <c r="J83" s="9">
        <v>0.76193999999999995</v>
      </c>
      <c r="K83" s="7">
        <v>772.66666999999995</v>
      </c>
      <c r="L83" s="7">
        <v>2489</v>
      </c>
      <c r="M83" s="7">
        <v>3266.6666700000001</v>
      </c>
      <c r="N83" s="9">
        <v>0.99228000000000005</v>
      </c>
      <c r="O83" s="9">
        <v>2.7799999999999998E-2</v>
      </c>
      <c r="P83" s="9">
        <v>0.96448</v>
      </c>
      <c r="Q83" s="7">
        <v>36</v>
      </c>
      <c r="R83" s="7">
        <v>1249</v>
      </c>
      <c r="S83" s="7">
        <v>1295</v>
      </c>
      <c r="T83" s="9">
        <v>0.9869</v>
      </c>
      <c r="U83" s="9">
        <v>6.3320000000000001E-2</v>
      </c>
      <c r="V83" s="9">
        <v>0.92357999999999996</v>
      </c>
      <c r="W83" s="7">
        <v>29</v>
      </c>
      <c r="X83" s="7">
        <v>423</v>
      </c>
      <c r="Y83" s="7">
        <v>458</v>
      </c>
      <c r="Z83" s="9">
        <v>0.99533000000000005</v>
      </c>
      <c r="AA83" s="9">
        <v>0</v>
      </c>
      <c r="AB83" s="9">
        <v>0.99533000000000005</v>
      </c>
      <c r="AC83" s="7">
        <v>0</v>
      </c>
      <c r="AD83" s="7">
        <v>426</v>
      </c>
      <c r="AE83" s="7">
        <v>428</v>
      </c>
      <c r="AF83" s="9">
        <v>0.99511000000000005</v>
      </c>
      <c r="AG83" s="9">
        <v>1.711E-2</v>
      </c>
      <c r="AH83" s="9">
        <v>0.97799999999999998</v>
      </c>
      <c r="AI83" s="7">
        <v>7</v>
      </c>
      <c r="AJ83" s="7">
        <v>400</v>
      </c>
      <c r="AK83" s="7">
        <v>409</v>
      </c>
    </row>
    <row r="84" spans="1:37">
      <c r="A84" s="3">
        <v>43647</v>
      </c>
      <c r="B84" s="8"/>
      <c r="C84" s="8"/>
      <c r="D84" s="8"/>
      <c r="E84" s="6"/>
      <c r="F84" s="6"/>
      <c r="G84" s="6"/>
      <c r="H84" s="8"/>
      <c r="I84" s="8"/>
      <c r="J84" s="8"/>
      <c r="K84" s="6"/>
      <c r="L84" s="6"/>
      <c r="M84" s="6"/>
      <c r="N84" s="8">
        <v>0.97585999999999995</v>
      </c>
      <c r="O84" s="8">
        <v>5.3560000000000003E-2</v>
      </c>
      <c r="P84" s="8">
        <v>0.92229000000000005</v>
      </c>
      <c r="Q84" s="6">
        <v>142</v>
      </c>
      <c r="R84" s="6">
        <v>2445</v>
      </c>
      <c r="S84" s="6">
        <v>2651</v>
      </c>
      <c r="T84" s="8">
        <v>0.97677999999999998</v>
      </c>
      <c r="U84" s="8">
        <v>6.4210000000000003E-2</v>
      </c>
      <c r="V84" s="8">
        <v>0.91256999999999999</v>
      </c>
      <c r="W84" s="6">
        <v>47</v>
      </c>
      <c r="X84" s="6">
        <v>668</v>
      </c>
      <c r="Y84" s="6">
        <v>732</v>
      </c>
      <c r="Z84" s="8">
        <v>0.9667</v>
      </c>
      <c r="AA84" s="8">
        <v>6.2429999999999999E-2</v>
      </c>
      <c r="AB84" s="8">
        <v>0.90427000000000002</v>
      </c>
      <c r="AC84" s="6">
        <v>60</v>
      </c>
      <c r="AD84" s="6">
        <v>869</v>
      </c>
      <c r="AE84" s="6">
        <v>961</v>
      </c>
      <c r="AF84" s="8">
        <v>0.98433999999999999</v>
      </c>
      <c r="AG84" s="8">
        <v>3.653E-2</v>
      </c>
      <c r="AH84" s="8">
        <v>0.94781000000000004</v>
      </c>
      <c r="AI84" s="6">
        <v>35</v>
      </c>
      <c r="AJ84" s="6">
        <v>908</v>
      </c>
      <c r="AK84" s="6">
        <v>958</v>
      </c>
    </row>
    <row r="85" spans="1:37">
      <c r="A85" s="3">
        <v>43678</v>
      </c>
      <c r="B85" s="8"/>
      <c r="C85" s="8"/>
      <c r="D85" s="8"/>
      <c r="E85" s="6"/>
      <c r="F85" s="6"/>
      <c r="G85" s="6"/>
      <c r="H85" s="8"/>
      <c r="I85" s="8"/>
      <c r="J85" s="8"/>
      <c r="K85" s="6"/>
      <c r="L85" s="6"/>
      <c r="M85" s="6"/>
      <c r="N85" s="8">
        <v>0.88192999999999999</v>
      </c>
      <c r="O85" s="8">
        <v>0.21412</v>
      </c>
      <c r="P85" s="8">
        <v>0.66781999999999997</v>
      </c>
      <c r="Q85" s="6">
        <v>992</v>
      </c>
      <c r="R85" s="6">
        <v>3094</v>
      </c>
      <c r="S85" s="6">
        <v>4633</v>
      </c>
      <c r="T85" s="8">
        <v>0.85392000000000001</v>
      </c>
      <c r="U85" s="8">
        <v>0.17696000000000001</v>
      </c>
      <c r="V85" s="8">
        <v>0.67696000000000001</v>
      </c>
      <c r="W85" s="6">
        <v>235</v>
      </c>
      <c r="X85" s="6">
        <v>899</v>
      </c>
      <c r="Y85" s="6">
        <v>1328</v>
      </c>
      <c r="Z85" s="8">
        <v>0.87522999999999995</v>
      </c>
      <c r="AA85" s="8">
        <v>0.31657000000000002</v>
      </c>
      <c r="AB85" s="8">
        <v>0.55866000000000005</v>
      </c>
      <c r="AC85" s="6">
        <v>510</v>
      </c>
      <c r="AD85" s="6">
        <v>900</v>
      </c>
      <c r="AE85" s="6">
        <v>1611</v>
      </c>
      <c r="AF85" s="8">
        <v>0.91027000000000002</v>
      </c>
      <c r="AG85" s="8">
        <v>0.14581</v>
      </c>
      <c r="AH85" s="8">
        <v>0.76446000000000003</v>
      </c>
      <c r="AI85" s="6">
        <v>247</v>
      </c>
      <c r="AJ85" s="6">
        <v>1295</v>
      </c>
      <c r="AK85" s="6">
        <v>1694</v>
      </c>
    </row>
    <row r="86" spans="1:37">
      <c r="A86" s="3">
        <v>43709</v>
      </c>
      <c r="B86" s="8"/>
      <c r="C86" s="8"/>
      <c r="D86" s="8"/>
      <c r="E86" s="6"/>
      <c r="F86" s="6"/>
      <c r="G86" s="6"/>
      <c r="H86" s="8">
        <v>0.88207999999999998</v>
      </c>
      <c r="I86" s="8">
        <v>0.22717000000000001</v>
      </c>
      <c r="J86" s="8">
        <v>0.65490999999999999</v>
      </c>
      <c r="K86" s="6">
        <v>978.66666999999995</v>
      </c>
      <c r="L86" s="6">
        <v>2821.3333299999999</v>
      </c>
      <c r="M86" s="6">
        <v>4308</v>
      </c>
      <c r="N86" s="8">
        <v>0.83811999999999998</v>
      </c>
      <c r="O86" s="8">
        <v>0.31950000000000001</v>
      </c>
      <c r="P86" s="8">
        <v>0.51861999999999997</v>
      </c>
      <c r="Q86" s="6">
        <v>1802</v>
      </c>
      <c r="R86" s="6">
        <v>2925</v>
      </c>
      <c r="S86" s="6">
        <v>5640</v>
      </c>
      <c r="T86" s="8">
        <v>0.79676000000000002</v>
      </c>
      <c r="U86" s="8">
        <v>0.27895999999999999</v>
      </c>
      <c r="V86" s="8">
        <v>0.51780000000000004</v>
      </c>
      <c r="W86" s="6">
        <v>431</v>
      </c>
      <c r="X86" s="6">
        <v>800</v>
      </c>
      <c r="Y86" s="6">
        <v>1545</v>
      </c>
      <c r="Z86" s="8">
        <v>0.86565999999999999</v>
      </c>
      <c r="AA86" s="8">
        <v>0.42170999999999997</v>
      </c>
      <c r="AB86" s="8">
        <v>0.44395000000000001</v>
      </c>
      <c r="AC86" s="6">
        <v>948</v>
      </c>
      <c r="AD86" s="6">
        <v>998</v>
      </c>
      <c r="AE86" s="6">
        <v>2248</v>
      </c>
      <c r="AF86" s="8">
        <v>0.83919999999999995</v>
      </c>
      <c r="AG86" s="8">
        <v>0.22902</v>
      </c>
      <c r="AH86" s="8">
        <v>0.61017999999999994</v>
      </c>
      <c r="AI86" s="6">
        <v>423</v>
      </c>
      <c r="AJ86" s="6">
        <v>1127</v>
      </c>
      <c r="AK86" s="6">
        <v>1847</v>
      </c>
    </row>
    <row r="87" spans="1:37">
      <c r="A87" s="3">
        <v>43739</v>
      </c>
      <c r="B87" s="8"/>
      <c r="C87" s="8"/>
      <c r="D87" s="8"/>
      <c r="E87" s="6"/>
      <c r="F87" s="6"/>
      <c r="G87" s="6"/>
      <c r="H87" s="8"/>
      <c r="I87" s="8"/>
      <c r="J87" s="8"/>
      <c r="K87" s="6"/>
      <c r="L87" s="6"/>
      <c r="M87" s="6"/>
      <c r="N87" s="8">
        <v>0.85257000000000005</v>
      </c>
      <c r="O87" s="8">
        <v>0.30780999999999997</v>
      </c>
      <c r="P87" s="8">
        <v>0.54476000000000002</v>
      </c>
      <c r="Q87" s="6">
        <v>2046</v>
      </c>
      <c r="R87" s="6">
        <v>3621</v>
      </c>
      <c r="S87" s="6">
        <v>6647</v>
      </c>
      <c r="T87" s="8">
        <v>0.80159999999999998</v>
      </c>
      <c r="U87" s="8">
        <v>0.25372</v>
      </c>
      <c r="V87" s="8">
        <v>0.54786999999999997</v>
      </c>
      <c r="W87" s="6">
        <v>477</v>
      </c>
      <c r="X87" s="6">
        <v>1030</v>
      </c>
      <c r="Y87" s="6">
        <v>1880</v>
      </c>
      <c r="Z87" s="8">
        <v>0.88431000000000004</v>
      </c>
      <c r="AA87" s="8">
        <v>0.39176</v>
      </c>
      <c r="AB87" s="8">
        <v>0.49254999999999999</v>
      </c>
      <c r="AC87" s="6">
        <v>999</v>
      </c>
      <c r="AD87" s="6">
        <v>1256</v>
      </c>
      <c r="AE87" s="6">
        <v>2550</v>
      </c>
      <c r="AF87" s="8">
        <v>0.85926999999999998</v>
      </c>
      <c r="AG87" s="8">
        <v>0.2571</v>
      </c>
      <c r="AH87" s="8">
        <v>0.60216999999999998</v>
      </c>
      <c r="AI87" s="6">
        <v>570</v>
      </c>
      <c r="AJ87" s="6">
        <v>1335</v>
      </c>
      <c r="AK87" s="6">
        <v>2217</v>
      </c>
    </row>
    <row r="88" spans="1:37">
      <c r="A88" s="3">
        <v>43770</v>
      </c>
      <c r="B88" s="8"/>
      <c r="C88" s="8"/>
      <c r="D88" s="8"/>
      <c r="E88" s="6"/>
      <c r="F88" s="6"/>
      <c r="G88" s="6"/>
      <c r="H88" s="8"/>
      <c r="I88" s="8"/>
      <c r="J88" s="8"/>
      <c r="K88" s="6"/>
      <c r="L88" s="6"/>
      <c r="M88" s="6"/>
      <c r="N88" s="8">
        <v>0.82808000000000004</v>
      </c>
      <c r="O88" s="8">
        <v>0.36042999999999997</v>
      </c>
      <c r="P88" s="8">
        <v>0.46765000000000001</v>
      </c>
      <c r="Q88" s="6">
        <v>2128</v>
      </c>
      <c r="R88" s="6">
        <v>2761</v>
      </c>
      <c r="S88" s="6">
        <v>5904</v>
      </c>
      <c r="T88" s="8">
        <v>0.75814999999999999</v>
      </c>
      <c r="U88" s="8">
        <v>0.29637999999999998</v>
      </c>
      <c r="V88" s="8">
        <v>0.46177000000000001</v>
      </c>
      <c r="W88" s="6">
        <v>500</v>
      </c>
      <c r="X88" s="6">
        <v>779</v>
      </c>
      <c r="Y88" s="6">
        <v>1687</v>
      </c>
      <c r="Z88" s="8">
        <v>0.85775000000000001</v>
      </c>
      <c r="AA88" s="8">
        <v>0.44841999999999999</v>
      </c>
      <c r="AB88" s="8">
        <v>0.40933000000000003</v>
      </c>
      <c r="AC88" s="6">
        <v>952</v>
      </c>
      <c r="AD88" s="6">
        <v>869</v>
      </c>
      <c r="AE88" s="6">
        <v>2123</v>
      </c>
      <c r="AF88" s="8">
        <v>0.85435000000000005</v>
      </c>
      <c r="AG88" s="8">
        <v>0.32283000000000001</v>
      </c>
      <c r="AH88" s="8">
        <v>0.53151999999999999</v>
      </c>
      <c r="AI88" s="6">
        <v>676</v>
      </c>
      <c r="AJ88" s="6">
        <v>1113</v>
      </c>
      <c r="AK88" s="6">
        <v>2094</v>
      </c>
    </row>
    <row r="89" spans="1:37">
      <c r="A89" s="3">
        <v>43800</v>
      </c>
      <c r="B89" s="8">
        <v>0.93449000000000004</v>
      </c>
      <c r="C89" s="8">
        <v>0.40290999999999999</v>
      </c>
      <c r="D89" s="8">
        <v>0.53158000000000005</v>
      </c>
      <c r="E89" s="6">
        <v>2350.5</v>
      </c>
      <c r="F89" s="6">
        <v>3101.0833299999999</v>
      </c>
      <c r="G89" s="6">
        <v>5833.75</v>
      </c>
      <c r="H89" s="8">
        <v>0.83925000000000005</v>
      </c>
      <c r="I89" s="8">
        <v>0.34587000000000001</v>
      </c>
      <c r="J89" s="8">
        <v>0.49337999999999999</v>
      </c>
      <c r="K89" s="6">
        <v>2185.3333299999999</v>
      </c>
      <c r="L89" s="6">
        <v>3117.3333299999999</v>
      </c>
      <c r="M89" s="6">
        <v>6318.3333300000004</v>
      </c>
      <c r="N89" s="8">
        <v>0.83572999999999997</v>
      </c>
      <c r="O89" s="8">
        <v>0.37196000000000001</v>
      </c>
      <c r="P89" s="8">
        <v>0.46377000000000002</v>
      </c>
      <c r="Q89" s="6">
        <v>2382</v>
      </c>
      <c r="R89" s="6">
        <v>2970</v>
      </c>
      <c r="S89" s="6">
        <v>6404</v>
      </c>
      <c r="T89" s="8">
        <v>0.78634999999999999</v>
      </c>
      <c r="U89" s="8">
        <v>0.34620000000000001</v>
      </c>
      <c r="V89" s="8">
        <v>0.44016</v>
      </c>
      <c r="W89" s="6">
        <v>619</v>
      </c>
      <c r="X89" s="6">
        <v>787</v>
      </c>
      <c r="Y89" s="6">
        <v>1788</v>
      </c>
      <c r="Z89" s="8">
        <v>0.85580999999999996</v>
      </c>
      <c r="AA89" s="8">
        <v>0.43213000000000001</v>
      </c>
      <c r="AB89" s="8">
        <v>0.42368</v>
      </c>
      <c r="AC89" s="6">
        <v>971</v>
      </c>
      <c r="AD89" s="6">
        <v>952</v>
      </c>
      <c r="AE89" s="6">
        <v>2247</v>
      </c>
      <c r="AF89" s="8">
        <v>0.85394999999999999</v>
      </c>
      <c r="AG89" s="8">
        <v>0.33432000000000001</v>
      </c>
      <c r="AH89" s="8">
        <v>0.51963000000000004</v>
      </c>
      <c r="AI89" s="6">
        <v>792</v>
      </c>
      <c r="AJ89" s="6">
        <v>1231</v>
      </c>
      <c r="AK89" s="6">
        <v>2369</v>
      </c>
    </row>
    <row r="90" spans="1:37">
      <c r="A90" s="3">
        <v>43831</v>
      </c>
      <c r="B90" s="8"/>
      <c r="C90" s="8"/>
      <c r="D90" s="8"/>
      <c r="E90" s="6"/>
      <c r="F90" s="6"/>
      <c r="G90" s="6"/>
      <c r="H90" s="8"/>
      <c r="I90" s="8"/>
      <c r="J90" s="8"/>
      <c r="K90" s="6"/>
      <c r="L90" s="6"/>
      <c r="M90" s="6"/>
      <c r="N90" s="8">
        <v>0.85021999999999998</v>
      </c>
      <c r="O90" s="8">
        <v>0.40222000000000002</v>
      </c>
      <c r="P90" s="8">
        <v>0.44800000000000001</v>
      </c>
      <c r="Q90" s="6">
        <v>2680</v>
      </c>
      <c r="R90" s="6">
        <v>2985</v>
      </c>
      <c r="S90" s="6">
        <v>6663</v>
      </c>
      <c r="T90" s="8">
        <v>0.83511999999999997</v>
      </c>
      <c r="U90" s="8">
        <v>0.38668000000000002</v>
      </c>
      <c r="V90" s="8">
        <v>0.44844000000000001</v>
      </c>
      <c r="W90" s="6">
        <v>720</v>
      </c>
      <c r="X90" s="6">
        <v>835</v>
      </c>
      <c r="Y90" s="6">
        <v>1862</v>
      </c>
      <c r="Z90" s="8">
        <v>0.87526999999999999</v>
      </c>
      <c r="AA90" s="8">
        <v>0.46509</v>
      </c>
      <c r="AB90" s="8">
        <v>0.41019</v>
      </c>
      <c r="AC90" s="6">
        <v>1059</v>
      </c>
      <c r="AD90" s="6">
        <v>934</v>
      </c>
      <c r="AE90" s="6">
        <v>2277</v>
      </c>
      <c r="AF90" s="8">
        <v>0.83875</v>
      </c>
      <c r="AG90" s="8">
        <v>0.35697000000000001</v>
      </c>
      <c r="AH90" s="8">
        <v>0.48176999999999998</v>
      </c>
      <c r="AI90" s="6">
        <v>901</v>
      </c>
      <c r="AJ90" s="6">
        <v>1216</v>
      </c>
      <c r="AK90" s="6">
        <v>2524</v>
      </c>
    </row>
    <row r="91" spans="1:37">
      <c r="A91" s="3">
        <v>43862</v>
      </c>
      <c r="B91" s="8"/>
      <c r="C91" s="8"/>
      <c r="D91" s="8"/>
      <c r="E91" s="6"/>
      <c r="F91" s="6"/>
      <c r="G91" s="6"/>
      <c r="H91" s="8"/>
      <c r="I91" s="8"/>
      <c r="J91" s="8"/>
      <c r="K91" s="6"/>
      <c r="L91" s="6"/>
      <c r="M91" s="6"/>
      <c r="N91" s="8">
        <v>0.85621999999999998</v>
      </c>
      <c r="O91" s="8">
        <v>0.41746</v>
      </c>
      <c r="P91" s="8">
        <v>0.43875999999999998</v>
      </c>
      <c r="Q91" s="6">
        <v>2645</v>
      </c>
      <c r="R91" s="6">
        <v>2780</v>
      </c>
      <c r="S91" s="6">
        <v>6336</v>
      </c>
      <c r="T91" s="8">
        <v>0.84375</v>
      </c>
      <c r="U91" s="8">
        <v>0.40144000000000002</v>
      </c>
      <c r="V91" s="8">
        <v>0.44230999999999998</v>
      </c>
      <c r="W91" s="6">
        <v>668</v>
      </c>
      <c r="X91" s="6">
        <v>736</v>
      </c>
      <c r="Y91" s="6">
        <v>1664</v>
      </c>
      <c r="Z91" s="8">
        <v>0.89441000000000004</v>
      </c>
      <c r="AA91" s="8">
        <v>0.48137000000000002</v>
      </c>
      <c r="AB91" s="8">
        <v>0.41304000000000002</v>
      </c>
      <c r="AC91" s="6">
        <v>1085</v>
      </c>
      <c r="AD91" s="6">
        <v>931</v>
      </c>
      <c r="AE91" s="6">
        <v>2254</v>
      </c>
      <c r="AF91" s="8">
        <v>0.82920000000000005</v>
      </c>
      <c r="AG91" s="8">
        <v>0.36890000000000001</v>
      </c>
      <c r="AH91" s="8">
        <v>0.46029999999999999</v>
      </c>
      <c r="AI91" s="6">
        <v>892</v>
      </c>
      <c r="AJ91" s="6">
        <v>1113</v>
      </c>
      <c r="AK91" s="6">
        <v>2418</v>
      </c>
    </row>
    <row r="92" spans="1:37">
      <c r="A92" s="3">
        <v>43891</v>
      </c>
      <c r="B92" s="8"/>
      <c r="C92" s="8"/>
      <c r="D92" s="8"/>
      <c r="E92" s="6"/>
      <c r="F92" s="6"/>
      <c r="G92" s="6"/>
      <c r="H92" s="8">
        <v>0.85787000000000002</v>
      </c>
      <c r="I92" s="8">
        <v>0.40543000000000001</v>
      </c>
      <c r="J92" s="8">
        <v>0.45245000000000002</v>
      </c>
      <c r="K92" s="6">
        <v>2690</v>
      </c>
      <c r="L92" s="6">
        <v>3002</v>
      </c>
      <c r="M92" s="6">
        <v>6635</v>
      </c>
      <c r="N92" s="8">
        <v>0.86677999999999999</v>
      </c>
      <c r="O92" s="8">
        <v>0.39748</v>
      </c>
      <c r="P92" s="8">
        <v>0.46929999999999999</v>
      </c>
      <c r="Q92" s="6">
        <v>2745</v>
      </c>
      <c r="R92" s="6">
        <v>3241</v>
      </c>
      <c r="S92" s="6">
        <v>6906</v>
      </c>
      <c r="T92" s="8">
        <v>0.8619</v>
      </c>
      <c r="U92" s="8">
        <v>0.3881</v>
      </c>
      <c r="V92" s="8">
        <v>0.4738</v>
      </c>
      <c r="W92" s="6">
        <v>711</v>
      </c>
      <c r="X92" s="6">
        <v>868</v>
      </c>
      <c r="Y92" s="6">
        <v>1832</v>
      </c>
      <c r="Z92" s="8">
        <v>0.89141000000000004</v>
      </c>
      <c r="AA92" s="8">
        <v>0.44261</v>
      </c>
      <c r="AB92" s="8">
        <v>0.44879999999999998</v>
      </c>
      <c r="AC92" s="6">
        <v>1072</v>
      </c>
      <c r="AD92" s="6">
        <v>1087</v>
      </c>
      <c r="AE92" s="6">
        <v>2422</v>
      </c>
      <c r="AF92" s="8">
        <v>0.84765999999999997</v>
      </c>
      <c r="AG92" s="8">
        <v>0.36275000000000002</v>
      </c>
      <c r="AH92" s="8">
        <v>0.48492000000000002</v>
      </c>
      <c r="AI92" s="6">
        <v>962</v>
      </c>
      <c r="AJ92" s="6">
        <v>1286</v>
      </c>
      <c r="AK92" s="6">
        <v>2652</v>
      </c>
    </row>
    <row r="93" spans="1:37">
      <c r="A93" s="3">
        <v>43922</v>
      </c>
      <c r="B93" s="8"/>
      <c r="C93" s="8"/>
      <c r="D93" s="8"/>
      <c r="E93" s="6"/>
      <c r="F93" s="6"/>
      <c r="G93" s="6"/>
      <c r="H93" s="8"/>
      <c r="I93" s="8"/>
      <c r="J93" s="8"/>
      <c r="K93" s="6"/>
      <c r="L93" s="6"/>
      <c r="M93" s="6"/>
      <c r="N93" s="8">
        <v>0.86614999999999998</v>
      </c>
      <c r="O93" s="8">
        <v>0.38533000000000001</v>
      </c>
      <c r="P93" s="8">
        <v>0.48081000000000002</v>
      </c>
      <c r="Q93" s="6">
        <v>2611</v>
      </c>
      <c r="R93" s="6">
        <v>3258</v>
      </c>
      <c r="S93" s="6">
        <v>6776</v>
      </c>
      <c r="T93" s="8">
        <v>0.87936999999999999</v>
      </c>
      <c r="U93" s="8">
        <v>0.34621000000000002</v>
      </c>
      <c r="V93" s="8">
        <v>0.53315999999999997</v>
      </c>
      <c r="W93" s="6">
        <v>663</v>
      </c>
      <c r="X93" s="6">
        <v>1021</v>
      </c>
      <c r="Y93" s="6">
        <v>1915</v>
      </c>
      <c r="Z93" s="8">
        <v>0.88873999999999997</v>
      </c>
      <c r="AA93" s="8">
        <v>0.42619000000000001</v>
      </c>
      <c r="AB93" s="8">
        <v>0.46255000000000002</v>
      </c>
      <c r="AC93" s="6">
        <v>973</v>
      </c>
      <c r="AD93" s="6">
        <v>1056</v>
      </c>
      <c r="AE93" s="6">
        <v>2283</v>
      </c>
      <c r="AF93" s="8">
        <v>0.83631</v>
      </c>
      <c r="AG93" s="8">
        <v>0.37819999999999998</v>
      </c>
      <c r="AH93" s="8">
        <v>0.45811000000000002</v>
      </c>
      <c r="AI93" s="6">
        <v>975</v>
      </c>
      <c r="AJ93" s="6">
        <v>1181</v>
      </c>
      <c r="AK93" s="6">
        <v>2578</v>
      </c>
    </row>
    <row r="94" spans="1:37">
      <c r="A94" s="3">
        <v>43952</v>
      </c>
      <c r="B94" s="8"/>
      <c r="C94" s="8"/>
      <c r="D94" s="8"/>
      <c r="E94" s="6"/>
      <c r="F94" s="6"/>
      <c r="G94" s="6"/>
      <c r="H94" s="8"/>
      <c r="I94" s="8"/>
      <c r="J94" s="8"/>
      <c r="K94" s="6"/>
      <c r="L94" s="6"/>
      <c r="M94" s="6"/>
      <c r="N94" s="8">
        <v>0.85328000000000004</v>
      </c>
      <c r="O94" s="8">
        <v>0.43497000000000002</v>
      </c>
      <c r="P94" s="8">
        <v>0.41831000000000002</v>
      </c>
      <c r="Q94" s="6">
        <v>2689</v>
      </c>
      <c r="R94" s="6">
        <v>2586</v>
      </c>
      <c r="S94" s="6">
        <v>6182</v>
      </c>
      <c r="T94" s="8">
        <v>0.86426999999999998</v>
      </c>
      <c r="U94" s="8">
        <v>0.40717999999999999</v>
      </c>
      <c r="V94" s="8">
        <v>0.45709</v>
      </c>
      <c r="W94" s="6">
        <v>669</v>
      </c>
      <c r="X94" s="6">
        <v>751</v>
      </c>
      <c r="Y94" s="6">
        <v>1643</v>
      </c>
      <c r="Z94" s="8">
        <v>0.88973999999999998</v>
      </c>
      <c r="AA94" s="8">
        <v>0.47987000000000002</v>
      </c>
      <c r="AB94" s="8">
        <v>0.40988000000000002</v>
      </c>
      <c r="AC94" s="6">
        <v>1001</v>
      </c>
      <c r="AD94" s="6">
        <v>855</v>
      </c>
      <c r="AE94" s="6">
        <v>2086</v>
      </c>
      <c r="AF94" s="8">
        <v>0.81491999999999998</v>
      </c>
      <c r="AG94" s="8">
        <v>0.41541</v>
      </c>
      <c r="AH94" s="8">
        <v>0.39950999999999998</v>
      </c>
      <c r="AI94" s="6">
        <v>1019</v>
      </c>
      <c r="AJ94" s="6">
        <v>980</v>
      </c>
      <c r="AK94" s="6">
        <v>2453</v>
      </c>
    </row>
    <row r="95" spans="1:37">
      <c r="A95" s="4">
        <v>43983</v>
      </c>
      <c r="B95" s="9"/>
      <c r="C95" s="9"/>
      <c r="D95" s="9"/>
      <c r="E95" s="7"/>
      <c r="F95" s="7"/>
      <c r="G95" s="7"/>
      <c r="H95" s="9">
        <v>0.85951</v>
      </c>
      <c r="I95" s="9">
        <v>0.4194</v>
      </c>
      <c r="J95" s="9">
        <v>0.44011</v>
      </c>
      <c r="K95" s="7">
        <v>2685.6666700000001</v>
      </c>
      <c r="L95" s="7">
        <v>2818.3333299999999</v>
      </c>
      <c r="M95" s="7">
        <v>6403.6666699999996</v>
      </c>
      <c r="N95" s="9">
        <v>0.85846999999999996</v>
      </c>
      <c r="O95" s="9">
        <v>0.44091000000000002</v>
      </c>
      <c r="P95" s="9">
        <v>0.41755999999999999</v>
      </c>
      <c r="Q95" s="7">
        <v>2757</v>
      </c>
      <c r="R95" s="7">
        <v>2611</v>
      </c>
      <c r="S95" s="7">
        <v>6253</v>
      </c>
      <c r="T95" s="9">
        <v>0.87439999999999996</v>
      </c>
      <c r="U95" s="9">
        <v>0.39915</v>
      </c>
      <c r="V95" s="9">
        <v>0.47524</v>
      </c>
      <c r="W95" s="7">
        <v>661</v>
      </c>
      <c r="X95" s="7">
        <v>787</v>
      </c>
      <c r="Y95" s="7">
        <v>1656</v>
      </c>
      <c r="Z95" s="9">
        <v>0.90176000000000001</v>
      </c>
      <c r="AA95" s="9">
        <v>0.50327</v>
      </c>
      <c r="AB95" s="9">
        <v>0.39849000000000001</v>
      </c>
      <c r="AC95" s="7">
        <v>999</v>
      </c>
      <c r="AD95" s="7">
        <v>791</v>
      </c>
      <c r="AE95" s="7">
        <v>1985</v>
      </c>
      <c r="AF95" s="9">
        <v>0.81547000000000003</v>
      </c>
      <c r="AG95" s="9">
        <v>0.41998000000000002</v>
      </c>
      <c r="AH95" s="9">
        <v>0.39548</v>
      </c>
      <c r="AI95" s="7">
        <v>1097</v>
      </c>
      <c r="AJ95" s="7">
        <v>1033</v>
      </c>
      <c r="AK95" s="7">
        <v>2612</v>
      </c>
    </row>
    <row r="96" spans="1:37">
      <c r="A96" s="3">
        <v>44013</v>
      </c>
      <c r="B96" s="8"/>
      <c r="C96" s="8"/>
      <c r="D96" s="8"/>
      <c r="E96" s="6"/>
      <c r="F96" s="6"/>
      <c r="G96" s="6"/>
      <c r="H96" s="8"/>
      <c r="I96" s="8"/>
      <c r="J96" s="8"/>
      <c r="K96" s="6"/>
      <c r="L96" s="6"/>
      <c r="M96" s="6"/>
      <c r="N96" s="8">
        <v>0.87939000000000001</v>
      </c>
      <c r="O96" s="8">
        <v>0.41446</v>
      </c>
      <c r="P96" s="8">
        <v>0.46493000000000001</v>
      </c>
      <c r="Q96" s="6">
        <v>2677</v>
      </c>
      <c r="R96" s="6">
        <v>3003</v>
      </c>
      <c r="S96" s="6">
        <v>6459</v>
      </c>
      <c r="T96" s="8">
        <v>0.89063999999999999</v>
      </c>
      <c r="U96" s="8">
        <v>0.38685000000000003</v>
      </c>
      <c r="V96" s="8">
        <v>0.50378999999999996</v>
      </c>
      <c r="W96" s="6">
        <v>612</v>
      </c>
      <c r="X96" s="6">
        <v>797</v>
      </c>
      <c r="Y96" s="6">
        <v>1582</v>
      </c>
      <c r="Z96" s="8">
        <v>0.90873999999999999</v>
      </c>
      <c r="AA96" s="8">
        <v>0.47166000000000002</v>
      </c>
      <c r="AB96" s="8">
        <v>0.43708000000000002</v>
      </c>
      <c r="AC96" s="6">
        <v>982</v>
      </c>
      <c r="AD96" s="6">
        <v>910</v>
      </c>
      <c r="AE96" s="6">
        <v>2082</v>
      </c>
      <c r="AF96" s="8">
        <v>0.85116000000000003</v>
      </c>
      <c r="AG96" s="8">
        <v>0.38747999999999999</v>
      </c>
      <c r="AH96" s="8">
        <v>0.46368999999999999</v>
      </c>
      <c r="AI96" s="6">
        <v>1083</v>
      </c>
      <c r="AJ96" s="6">
        <v>1296</v>
      </c>
      <c r="AK96" s="6">
        <v>2795</v>
      </c>
    </row>
    <row r="97" spans="1:37">
      <c r="A97" s="3">
        <v>44044</v>
      </c>
      <c r="B97" s="8"/>
      <c r="C97" s="8"/>
      <c r="D97" s="8"/>
      <c r="E97" s="6"/>
      <c r="F97" s="6"/>
      <c r="G97" s="6"/>
      <c r="H97" s="8"/>
      <c r="I97" s="8"/>
      <c r="J97" s="8"/>
      <c r="K97" s="6"/>
      <c r="L97" s="6"/>
      <c r="M97" s="6"/>
      <c r="N97" s="8">
        <v>0.86558999999999997</v>
      </c>
      <c r="O97" s="8">
        <v>0.42738999999999999</v>
      </c>
      <c r="P97" s="8">
        <v>0.43819999999999998</v>
      </c>
      <c r="Q97" s="6">
        <v>2690</v>
      </c>
      <c r="R97" s="6">
        <v>2758</v>
      </c>
      <c r="S97" s="6">
        <v>6294</v>
      </c>
      <c r="T97" s="8">
        <v>0.89173000000000002</v>
      </c>
      <c r="U97" s="8">
        <v>0.42165000000000002</v>
      </c>
      <c r="V97" s="8">
        <v>0.47006999999999999</v>
      </c>
      <c r="W97" s="6">
        <v>627</v>
      </c>
      <c r="X97" s="6">
        <v>699</v>
      </c>
      <c r="Y97" s="6">
        <v>1487</v>
      </c>
      <c r="Z97" s="8">
        <v>0.89985999999999999</v>
      </c>
      <c r="AA97" s="8">
        <v>0.45407999999999998</v>
      </c>
      <c r="AB97" s="8">
        <v>0.44578000000000001</v>
      </c>
      <c r="AC97" s="6">
        <v>984</v>
      </c>
      <c r="AD97" s="6">
        <v>966</v>
      </c>
      <c r="AE97" s="6">
        <v>2167</v>
      </c>
      <c r="AF97" s="8">
        <v>0.82272999999999996</v>
      </c>
      <c r="AG97" s="8">
        <v>0.40871000000000002</v>
      </c>
      <c r="AH97" s="8">
        <v>0.41402</v>
      </c>
      <c r="AI97" s="6">
        <v>1079</v>
      </c>
      <c r="AJ97" s="6">
        <v>1093</v>
      </c>
      <c r="AK97" s="6">
        <v>2640</v>
      </c>
    </row>
    <row r="98" spans="1:37">
      <c r="A98" s="3">
        <v>44075</v>
      </c>
      <c r="B98" s="8"/>
      <c r="C98" s="8"/>
      <c r="D98" s="8"/>
      <c r="E98" s="6"/>
      <c r="F98" s="6"/>
      <c r="G98" s="6"/>
      <c r="H98" s="8">
        <v>0.86880000000000002</v>
      </c>
      <c r="I98" s="8">
        <v>0.43209999999999998</v>
      </c>
      <c r="J98" s="8">
        <v>0.43669000000000002</v>
      </c>
      <c r="K98" s="6">
        <v>2791.6666700000001</v>
      </c>
      <c r="L98" s="6">
        <v>2821.3333299999999</v>
      </c>
      <c r="M98" s="6">
        <v>6460.6666699999996</v>
      </c>
      <c r="N98" s="8">
        <v>0.86151999999999995</v>
      </c>
      <c r="O98" s="8">
        <v>0.45376</v>
      </c>
      <c r="P98" s="8">
        <v>0.40775</v>
      </c>
      <c r="Q98" s="6">
        <v>3008</v>
      </c>
      <c r="R98" s="6">
        <v>2703</v>
      </c>
      <c r="S98" s="6">
        <v>6629</v>
      </c>
      <c r="T98" s="8">
        <v>0.89424000000000003</v>
      </c>
      <c r="U98" s="8">
        <v>0.45806999999999998</v>
      </c>
      <c r="V98" s="8">
        <v>0.43617</v>
      </c>
      <c r="W98" s="6">
        <v>732</v>
      </c>
      <c r="X98" s="6">
        <v>697</v>
      </c>
      <c r="Y98" s="6">
        <v>1598</v>
      </c>
      <c r="Z98" s="8">
        <v>0.90610999999999997</v>
      </c>
      <c r="AA98" s="8">
        <v>0.48776999999999998</v>
      </c>
      <c r="AB98" s="8">
        <v>0.41833999999999999</v>
      </c>
      <c r="AC98" s="6">
        <v>1117</v>
      </c>
      <c r="AD98" s="6">
        <v>958</v>
      </c>
      <c r="AE98" s="6">
        <v>2290</v>
      </c>
      <c r="AF98" s="8">
        <v>0.80518000000000001</v>
      </c>
      <c r="AG98" s="8">
        <v>0.42283999999999999</v>
      </c>
      <c r="AH98" s="8">
        <v>0.38234000000000001</v>
      </c>
      <c r="AI98" s="6">
        <v>1159</v>
      </c>
      <c r="AJ98" s="6">
        <v>1048</v>
      </c>
      <c r="AK98" s="6">
        <v>2741</v>
      </c>
    </row>
    <row r="99" spans="1:37">
      <c r="A99" s="3">
        <v>44105</v>
      </c>
      <c r="B99" s="8"/>
      <c r="C99" s="8"/>
      <c r="D99" s="8"/>
      <c r="E99" s="6"/>
      <c r="F99" s="6"/>
      <c r="G99" s="6"/>
      <c r="H99" s="8"/>
      <c r="I99" s="8"/>
      <c r="J99" s="8"/>
      <c r="K99" s="6"/>
      <c r="L99" s="6"/>
      <c r="M99" s="6"/>
      <c r="N99" s="8">
        <v>0.86351999999999995</v>
      </c>
      <c r="O99" s="8">
        <v>0.44137999999999999</v>
      </c>
      <c r="P99" s="8">
        <v>0.42215000000000003</v>
      </c>
      <c r="Q99" s="6">
        <v>3053</v>
      </c>
      <c r="R99" s="6">
        <v>2920</v>
      </c>
      <c r="S99" s="6">
        <v>6917</v>
      </c>
      <c r="T99" s="8">
        <v>0.88512000000000002</v>
      </c>
      <c r="U99" s="8">
        <v>0.44973999999999997</v>
      </c>
      <c r="V99" s="8">
        <v>0.43537999999999999</v>
      </c>
      <c r="W99" s="6">
        <v>783</v>
      </c>
      <c r="X99" s="6">
        <v>758</v>
      </c>
      <c r="Y99" s="6">
        <v>1741</v>
      </c>
      <c r="Z99" s="8">
        <v>0.91559000000000001</v>
      </c>
      <c r="AA99" s="8">
        <v>0.48512</v>
      </c>
      <c r="AB99" s="8">
        <v>0.43047999999999997</v>
      </c>
      <c r="AC99" s="6">
        <v>1092</v>
      </c>
      <c r="AD99" s="6">
        <v>969</v>
      </c>
      <c r="AE99" s="6">
        <v>2251</v>
      </c>
      <c r="AF99" s="8">
        <v>0.81059999999999999</v>
      </c>
      <c r="AG99" s="8">
        <v>0.40273999999999999</v>
      </c>
      <c r="AH99" s="8">
        <v>0.40786</v>
      </c>
      <c r="AI99" s="6">
        <v>1178</v>
      </c>
      <c r="AJ99" s="6">
        <v>1193</v>
      </c>
      <c r="AK99" s="6">
        <v>2925</v>
      </c>
    </row>
    <row r="100" spans="1:37">
      <c r="A100" s="3">
        <v>44136</v>
      </c>
      <c r="B100" s="8"/>
      <c r="C100" s="8"/>
      <c r="D100" s="8"/>
      <c r="E100" s="6"/>
      <c r="F100" s="6"/>
      <c r="G100" s="6"/>
      <c r="H100" s="8"/>
      <c r="I100" s="8"/>
      <c r="J100" s="8"/>
      <c r="K100" s="6"/>
      <c r="L100" s="6"/>
      <c r="M100" s="6"/>
      <c r="N100" s="8">
        <v>0.85557000000000005</v>
      </c>
      <c r="O100" s="8">
        <v>0.49197999999999997</v>
      </c>
      <c r="P100" s="8">
        <v>0.36358000000000001</v>
      </c>
      <c r="Q100" s="6">
        <v>3253</v>
      </c>
      <c r="R100" s="6">
        <v>2404</v>
      </c>
      <c r="S100" s="6">
        <v>6612</v>
      </c>
      <c r="T100" s="8">
        <v>0.85829</v>
      </c>
      <c r="U100" s="8">
        <v>0.50170999999999999</v>
      </c>
      <c r="V100" s="8">
        <v>0.35657</v>
      </c>
      <c r="W100" s="6">
        <v>878</v>
      </c>
      <c r="X100" s="6">
        <v>624</v>
      </c>
      <c r="Y100" s="6">
        <v>1750</v>
      </c>
      <c r="Z100" s="8">
        <v>0.91639999999999999</v>
      </c>
      <c r="AA100" s="8">
        <v>0.55922000000000005</v>
      </c>
      <c r="AB100" s="8">
        <v>0.35718</v>
      </c>
      <c r="AC100" s="6">
        <v>1204</v>
      </c>
      <c r="AD100" s="6">
        <v>769</v>
      </c>
      <c r="AE100" s="6">
        <v>2153</v>
      </c>
      <c r="AF100" s="8">
        <v>0.80545999999999995</v>
      </c>
      <c r="AG100" s="8">
        <v>0.43225999999999998</v>
      </c>
      <c r="AH100" s="8">
        <v>0.37319999999999998</v>
      </c>
      <c r="AI100" s="6">
        <v>1171</v>
      </c>
      <c r="AJ100" s="6">
        <v>1011</v>
      </c>
      <c r="AK100" s="6">
        <v>2709</v>
      </c>
    </row>
    <row r="101" spans="1:37">
      <c r="A101" s="3">
        <v>44166</v>
      </c>
      <c r="B101" s="8">
        <v>0.86163999999999996</v>
      </c>
      <c r="C101" s="8">
        <v>0.43220999999999998</v>
      </c>
      <c r="D101" s="8">
        <v>0.42942999999999998</v>
      </c>
      <c r="E101" s="6">
        <v>2855.75</v>
      </c>
      <c r="F101" s="6">
        <v>2837.3333299999999</v>
      </c>
      <c r="G101" s="6">
        <v>6607.25</v>
      </c>
      <c r="H101" s="8">
        <v>0.86055000000000004</v>
      </c>
      <c r="I101" s="8">
        <v>0.46982000000000002</v>
      </c>
      <c r="J101" s="8">
        <v>0.39073999999999998</v>
      </c>
      <c r="K101" s="6">
        <v>3255.6666700000001</v>
      </c>
      <c r="L101" s="6">
        <v>2707.6666700000001</v>
      </c>
      <c r="M101" s="6">
        <v>6929.6666699999996</v>
      </c>
      <c r="N101" s="8">
        <v>0.86226000000000003</v>
      </c>
      <c r="O101" s="8">
        <v>0.47671999999999998</v>
      </c>
      <c r="P101" s="8">
        <v>0.38553999999999999</v>
      </c>
      <c r="Q101" s="6">
        <v>3461</v>
      </c>
      <c r="R101" s="6">
        <v>2799</v>
      </c>
      <c r="S101" s="6">
        <v>7260</v>
      </c>
      <c r="T101" s="8">
        <v>0.85736999999999997</v>
      </c>
      <c r="U101" s="8">
        <v>0.50944999999999996</v>
      </c>
      <c r="V101" s="8">
        <v>0.34792000000000001</v>
      </c>
      <c r="W101" s="6">
        <v>943</v>
      </c>
      <c r="X101" s="6">
        <v>644</v>
      </c>
      <c r="Y101" s="6">
        <v>1851</v>
      </c>
      <c r="Z101" s="8">
        <v>0.93491000000000002</v>
      </c>
      <c r="AA101" s="8">
        <v>0.52068999999999999</v>
      </c>
      <c r="AB101" s="8">
        <v>0.41421999999999998</v>
      </c>
      <c r="AC101" s="6">
        <v>1296</v>
      </c>
      <c r="AD101" s="6">
        <v>1031</v>
      </c>
      <c r="AE101" s="6">
        <v>2489</v>
      </c>
      <c r="AF101" s="8">
        <v>0.80342000000000002</v>
      </c>
      <c r="AG101" s="8">
        <v>0.41848999999999997</v>
      </c>
      <c r="AH101" s="8">
        <v>0.38492999999999999</v>
      </c>
      <c r="AI101" s="6">
        <v>1222</v>
      </c>
      <c r="AJ101" s="6">
        <v>1124</v>
      </c>
      <c r="AK101" s="6">
        <v>2920</v>
      </c>
    </row>
    <row r="102" spans="1:37">
      <c r="A102" s="3">
        <v>44197</v>
      </c>
      <c r="B102" s="8"/>
      <c r="C102" s="8"/>
      <c r="D102" s="8"/>
      <c r="E102" s="6"/>
      <c r="F102" s="6"/>
      <c r="G102" s="6"/>
      <c r="H102" s="8"/>
      <c r="I102" s="8"/>
      <c r="J102" s="8"/>
      <c r="K102" s="6"/>
      <c r="L102" s="6"/>
      <c r="M102" s="6"/>
      <c r="N102" s="8">
        <v>0.85536999999999996</v>
      </c>
      <c r="O102" s="8">
        <v>0.48874000000000001</v>
      </c>
      <c r="P102" s="8">
        <v>0.36663000000000001</v>
      </c>
      <c r="Q102" s="6">
        <v>3430</v>
      </c>
      <c r="R102" s="6">
        <v>2573</v>
      </c>
      <c r="S102" s="6">
        <v>7018</v>
      </c>
      <c r="T102" s="8">
        <v>0.85397999999999996</v>
      </c>
      <c r="U102" s="8">
        <v>0.51258999999999999</v>
      </c>
      <c r="V102" s="8">
        <v>0.34139000000000003</v>
      </c>
      <c r="W102" s="6">
        <v>1018</v>
      </c>
      <c r="X102" s="6">
        <v>678</v>
      </c>
      <c r="Y102" s="6">
        <v>1986</v>
      </c>
      <c r="Z102" s="8">
        <v>0.94035999999999997</v>
      </c>
      <c r="AA102" s="8">
        <v>0.53049000000000002</v>
      </c>
      <c r="AB102" s="8">
        <v>0.40988000000000002</v>
      </c>
      <c r="AC102" s="6">
        <v>1192</v>
      </c>
      <c r="AD102" s="6">
        <v>921</v>
      </c>
      <c r="AE102" s="6">
        <v>2247</v>
      </c>
      <c r="AF102" s="8">
        <v>0.78778999999999999</v>
      </c>
      <c r="AG102" s="8">
        <v>0.43806</v>
      </c>
      <c r="AH102" s="8">
        <v>0.34972999999999999</v>
      </c>
      <c r="AI102" s="6">
        <v>1220</v>
      </c>
      <c r="AJ102" s="6">
        <v>974</v>
      </c>
      <c r="AK102" s="6">
        <v>2785</v>
      </c>
    </row>
    <row r="103" spans="1:37">
      <c r="A103" s="3">
        <v>44228</v>
      </c>
      <c r="B103" s="8"/>
      <c r="C103" s="8"/>
      <c r="D103" s="8"/>
      <c r="E103" s="6"/>
      <c r="F103" s="6"/>
      <c r="G103" s="6"/>
      <c r="H103" s="8"/>
      <c r="I103" s="8"/>
      <c r="J103" s="8"/>
      <c r="K103" s="6"/>
      <c r="L103" s="6"/>
      <c r="M103" s="6"/>
      <c r="N103" s="8">
        <v>0.85052000000000005</v>
      </c>
      <c r="O103" s="8">
        <v>0.47652</v>
      </c>
      <c r="P103" s="8">
        <v>0.374</v>
      </c>
      <c r="Q103" s="6">
        <v>3156</v>
      </c>
      <c r="R103" s="6">
        <v>2477</v>
      </c>
      <c r="S103" s="6">
        <v>6623</v>
      </c>
      <c r="T103" s="8">
        <v>0.84126000000000001</v>
      </c>
      <c r="U103" s="8">
        <v>0.49439</v>
      </c>
      <c r="V103" s="8">
        <v>0.34687000000000001</v>
      </c>
      <c r="W103" s="6">
        <v>925</v>
      </c>
      <c r="X103" s="6">
        <v>649</v>
      </c>
      <c r="Y103" s="6">
        <v>1871</v>
      </c>
      <c r="Z103" s="8">
        <v>0.93508999999999998</v>
      </c>
      <c r="AA103" s="8">
        <v>0.53490000000000004</v>
      </c>
      <c r="AB103" s="8">
        <v>0.4002</v>
      </c>
      <c r="AC103" s="6">
        <v>1096</v>
      </c>
      <c r="AD103" s="6">
        <v>820</v>
      </c>
      <c r="AE103" s="6">
        <v>2049</v>
      </c>
      <c r="AF103" s="8">
        <v>0.79281999999999997</v>
      </c>
      <c r="AG103" s="8">
        <v>0.4199</v>
      </c>
      <c r="AH103" s="8">
        <v>0.37291999999999997</v>
      </c>
      <c r="AI103" s="6">
        <v>1135</v>
      </c>
      <c r="AJ103" s="6">
        <v>1008</v>
      </c>
      <c r="AK103" s="6">
        <v>2703</v>
      </c>
    </row>
    <row r="104" spans="1:37">
      <c r="A104" s="3">
        <v>44256</v>
      </c>
      <c r="B104" s="8"/>
      <c r="C104" s="8"/>
      <c r="D104" s="8"/>
      <c r="E104" s="6"/>
      <c r="F104" s="6"/>
      <c r="G104" s="6"/>
      <c r="H104" s="8">
        <v>0.85536000000000001</v>
      </c>
      <c r="I104" s="8">
        <v>0.47459000000000001</v>
      </c>
      <c r="J104" s="8">
        <v>0.38077</v>
      </c>
      <c r="K104" s="6">
        <v>3271.3333299999999</v>
      </c>
      <c r="L104" s="6">
        <v>2624.6666700000001</v>
      </c>
      <c r="M104" s="6">
        <v>6893</v>
      </c>
      <c r="N104" s="8">
        <v>0.8599</v>
      </c>
      <c r="O104" s="8">
        <v>0.45865</v>
      </c>
      <c r="P104" s="8">
        <v>0.40125</v>
      </c>
      <c r="Q104" s="6">
        <v>3228</v>
      </c>
      <c r="R104" s="6">
        <v>2824</v>
      </c>
      <c r="S104" s="6">
        <v>7038</v>
      </c>
      <c r="T104" s="8">
        <v>0.83123000000000002</v>
      </c>
      <c r="U104" s="8">
        <v>0.46740999999999999</v>
      </c>
      <c r="V104" s="8">
        <v>0.36381999999999998</v>
      </c>
      <c r="W104" s="6">
        <v>925</v>
      </c>
      <c r="X104" s="6">
        <v>720</v>
      </c>
      <c r="Y104" s="6">
        <v>1979</v>
      </c>
      <c r="Z104" s="8">
        <v>0.94421999999999995</v>
      </c>
      <c r="AA104" s="8">
        <v>0.50958999999999999</v>
      </c>
      <c r="AB104" s="8">
        <v>0.43463000000000002</v>
      </c>
      <c r="AC104" s="6">
        <v>1142</v>
      </c>
      <c r="AD104" s="6">
        <v>974</v>
      </c>
      <c r="AE104" s="6">
        <v>2241</v>
      </c>
      <c r="AF104" s="8">
        <v>0.81298999999999999</v>
      </c>
      <c r="AG104" s="8">
        <v>0.41199000000000002</v>
      </c>
      <c r="AH104" s="8">
        <v>0.40099000000000001</v>
      </c>
      <c r="AI104" s="6">
        <v>1161</v>
      </c>
      <c r="AJ104" s="6">
        <v>1130</v>
      </c>
      <c r="AK104" s="6">
        <v>2818</v>
      </c>
    </row>
    <row r="105" spans="1:37">
      <c r="A105" s="3">
        <v>44287</v>
      </c>
      <c r="B105" s="8"/>
      <c r="C105" s="8"/>
      <c r="D105" s="8"/>
      <c r="E105" s="6"/>
      <c r="F105" s="6"/>
      <c r="G105" s="6"/>
      <c r="H105" s="8"/>
      <c r="I105" s="8"/>
      <c r="J105" s="8"/>
      <c r="K105" s="6"/>
      <c r="L105" s="6"/>
      <c r="M105" s="6"/>
      <c r="N105" s="8">
        <v>0.84609000000000001</v>
      </c>
      <c r="O105" s="8">
        <v>0.46754000000000001</v>
      </c>
      <c r="P105" s="8">
        <v>0.37855</v>
      </c>
      <c r="Q105" s="6">
        <v>3226</v>
      </c>
      <c r="R105" s="6">
        <v>2612</v>
      </c>
      <c r="S105" s="6">
        <v>6900</v>
      </c>
      <c r="T105" s="8">
        <v>0.81196999999999997</v>
      </c>
      <c r="U105" s="8">
        <v>0.46344999999999997</v>
      </c>
      <c r="V105" s="8">
        <v>0.34852</v>
      </c>
      <c r="W105" s="6">
        <v>875</v>
      </c>
      <c r="X105" s="6">
        <v>658</v>
      </c>
      <c r="Y105" s="6">
        <v>1888</v>
      </c>
      <c r="Z105" s="8">
        <v>0.92723999999999995</v>
      </c>
      <c r="AA105" s="8">
        <v>0.55084</v>
      </c>
      <c r="AB105" s="8">
        <v>0.37640000000000001</v>
      </c>
      <c r="AC105" s="6">
        <v>1181</v>
      </c>
      <c r="AD105" s="6">
        <v>807</v>
      </c>
      <c r="AE105" s="6">
        <v>2144</v>
      </c>
      <c r="AF105" s="8">
        <v>0.80788000000000004</v>
      </c>
      <c r="AG105" s="8">
        <v>0.40794999999999998</v>
      </c>
      <c r="AH105" s="8">
        <v>0.39993000000000001</v>
      </c>
      <c r="AI105" s="6">
        <v>1170</v>
      </c>
      <c r="AJ105" s="6">
        <v>1147</v>
      </c>
      <c r="AK105" s="6">
        <v>2868</v>
      </c>
    </row>
    <row r="106" spans="1:37">
      <c r="A106" s="3">
        <v>44317</v>
      </c>
      <c r="B106" s="8"/>
      <c r="C106" s="8"/>
      <c r="D106" s="8"/>
      <c r="E106" s="6"/>
      <c r="F106" s="6"/>
      <c r="G106" s="6"/>
      <c r="H106" s="8"/>
      <c r="I106" s="8"/>
      <c r="J106" s="8"/>
      <c r="K106" s="6"/>
      <c r="L106" s="6"/>
      <c r="M106" s="6"/>
      <c r="N106" s="8">
        <v>0.79806999999999995</v>
      </c>
      <c r="O106" s="8">
        <v>0.46701999999999999</v>
      </c>
      <c r="P106" s="8">
        <v>0.33105000000000001</v>
      </c>
      <c r="Q106" s="6">
        <v>3335</v>
      </c>
      <c r="R106" s="6">
        <v>2364</v>
      </c>
      <c r="S106" s="6">
        <v>7141</v>
      </c>
      <c r="T106" s="8">
        <v>0.78659999999999997</v>
      </c>
      <c r="U106" s="8">
        <v>0.45463999999999999</v>
      </c>
      <c r="V106" s="8">
        <v>0.33195999999999998</v>
      </c>
      <c r="W106" s="6">
        <v>882</v>
      </c>
      <c r="X106" s="6">
        <v>644</v>
      </c>
      <c r="Y106" s="6">
        <v>1940</v>
      </c>
      <c r="Z106" s="8">
        <v>0.83506000000000002</v>
      </c>
      <c r="AA106" s="8">
        <v>0.51266999999999996</v>
      </c>
      <c r="AB106" s="8">
        <v>0.32239000000000001</v>
      </c>
      <c r="AC106" s="6">
        <v>1234</v>
      </c>
      <c r="AD106" s="6">
        <v>776</v>
      </c>
      <c r="AE106" s="6">
        <v>2407</v>
      </c>
      <c r="AF106" s="8">
        <v>0.77415999999999996</v>
      </c>
      <c r="AG106" s="8">
        <v>0.43629000000000001</v>
      </c>
      <c r="AH106" s="8">
        <v>0.33787</v>
      </c>
      <c r="AI106" s="6">
        <v>1219</v>
      </c>
      <c r="AJ106" s="6">
        <v>944</v>
      </c>
      <c r="AK106" s="6">
        <v>2794</v>
      </c>
    </row>
    <row r="107" spans="1:37">
      <c r="A107" s="4">
        <v>44348</v>
      </c>
      <c r="B107" s="9"/>
      <c r="C107" s="9"/>
      <c r="D107" s="9"/>
      <c r="E107" s="7"/>
      <c r="F107" s="7"/>
      <c r="G107" s="7"/>
      <c r="H107" s="9">
        <v>0.80979000000000001</v>
      </c>
      <c r="I107" s="9">
        <v>0.47099000000000002</v>
      </c>
      <c r="J107" s="9">
        <v>0.33879999999999999</v>
      </c>
      <c r="K107" s="7">
        <v>3437</v>
      </c>
      <c r="L107" s="7">
        <v>2472.3333299999999</v>
      </c>
      <c r="M107" s="7">
        <v>7297.3333300000004</v>
      </c>
      <c r="N107" s="9">
        <v>0.78856000000000004</v>
      </c>
      <c r="O107" s="9">
        <v>0.47765000000000002</v>
      </c>
      <c r="P107" s="9">
        <v>0.31091999999999997</v>
      </c>
      <c r="Q107" s="7">
        <v>3750</v>
      </c>
      <c r="R107" s="7">
        <v>2441</v>
      </c>
      <c r="S107" s="7">
        <v>7851</v>
      </c>
      <c r="T107" s="9">
        <v>0.78754000000000002</v>
      </c>
      <c r="U107" s="9">
        <v>0.44240000000000002</v>
      </c>
      <c r="V107" s="9">
        <v>0.34514</v>
      </c>
      <c r="W107" s="7">
        <v>937</v>
      </c>
      <c r="X107" s="7">
        <v>731</v>
      </c>
      <c r="Y107" s="7">
        <v>2118</v>
      </c>
      <c r="Z107" s="9">
        <v>0.82806000000000002</v>
      </c>
      <c r="AA107" s="9">
        <v>0.56442999999999999</v>
      </c>
      <c r="AB107" s="9">
        <v>0.26362000000000002</v>
      </c>
      <c r="AC107" s="7">
        <v>1533</v>
      </c>
      <c r="AD107" s="7">
        <v>716</v>
      </c>
      <c r="AE107" s="7">
        <v>2716</v>
      </c>
      <c r="AF107" s="9">
        <v>0.75373000000000001</v>
      </c>
      <c r="AG107" s="9">
        <v>0.42426000000000003</v>
      </c>
      <c r="AH107" s="9">
        <v>0.32946999999999999</v>
      </c>
      <c r="AI107" s="7">
        <v>1280</v>
      </c>
      <c r="AJ107" s="7">
        <v>994</v>
      </c>
      <c r="AK107" s="7">
        <v>3017</v>
      </c>
    </row>
    <row r="108" spans="1:37">
      <c r="A108" s="3">
        <v>44378</v>
      </c>
      <c r="B108" s="8"/>
      <c r="C108" s="8"/>
      <c r="D108" s="8"/>
      <c r="E108" s="6"/>
      <c r="F108" s="6"/>
      <c r="G108" s="6"/>
      <c r="H108" s="8"/>
      <c r="I108" s="8"/>
      <c r="J108" s="8"/>
      <c r="K108" s="6"/>
      <c r="L108" s="6"/>
      <c r="M108" s="6"/>
      <c r="N108" s="8">
        <v>0.75961000000000001</v>
      </c>
      <c r="O108" s="8">
        <v>0.50092999999999999</v>
      </c>
      <c r="P108" s="8">
        <v>0.25868000000000002</v>
      </c>
      <c r="Q108" s="6">
        <v>4026</v>
      </c>
      <c r="R108" s="6">
        <v>2079</v>
      </c>
      <c r="S108" s="6">
        <v>8037</v>
      </c>
      <c r="T108" s="8">
        <v>0.74692999999999998</v>
      </c>
      <c r="U108" s="8">
        <v>0.45702999999999999</v>
      </c>
      <c r="V108" s="8">
        <v>0.28989999999999999</v>
      </c>
      <c r="W108" s="6">
        <v>968</v>
      </c>
      <c r="X108" s="6">
        <v>614</v>
      </c>
      <c r="Y108" s="6">
        <v>2118</v>
      </c>
      <c r="Z108" s="8">
        <v>0.81583000000000006</v>
      </c>
      <c r="AA108" s="8">
        <v>0.57355999999999996</v>
      </c>
      <c r="AB108" s="8">
        <v>0.24227000000000001</v>
      </c>
      <c r="AC108" s="6">
        <v>1688</v>
      </c>
      <c r="AD108" s="6">
        <v>713</v>
      </c>
      <c r="AE108" s="6">
        <v>2943</v>
      </c>
      <c r="AF108" s="8">
        <v>0.71304000000000001</v>
      </c>
      <c r="AG108" s="8">
        <v>0.46034999999999998</v>
      </c>
      <c r="AH108" s="8">
        <v>0.25269000000000003</v>
      </c>
      <c r="AI108" s="6">
        <v>1370</v>
      </c>
      <c r="AJ108" s="6">
        <v>752</v>
      </c>
      <c r="AK108" s="6">
        <v>2976</v>
      </c>
    </row>
    <row r="109" spans="1:37">
      <c r="A109" s="3">
        <v>44409</v>
      </c>
      <c r="B109" s="8"/>
      <c r="C109" s="8"/>
      <c r="D109" s="8"/>
      <c r="E109" s="6"/>
      <c r="F109" s="6"/>
      <c r="G109" s="6"/>
      <c r="H109" s="8"/>
      <c r="I109" s="8"/>
      <c r="J109" s="8"/>
      <c r="K109" s="6"/>
      <c r="L109" s="6"/>
      <c r="M109" s="6"/>
      <c r="N109" s="8">
        <v>0.70853999999999995</v>
      </c>
      <c r="O109" s="8">
        <v>0.48130000000000001</v>
      </c>
      <c r="P109" s="8">
        <v>0.22725000000000001</v>
      </c>
      <c r="Q109" s="6">
        <v>4310</v>
      </c>
      <c r="R109" s="6">
        <v>2035</v>
      </c>
      <c r="S109" s="6">
        <v>8955</v>
      </c>
      <c r="T109" s="8">
        <v>0.69620000000000004</v>
      </c>
      <c r="U109" s="8">
        <v>0.4234</v>
      </c>
      <c r="V109" s="8">
        <v>0.27281</v>
      </c>
      <c r="W109" s="6">
        <v>970</v>
      </c>
      <c r="X109" s="6">
        <v>625</v>
      </c>
      <c r="Y109" s="6">
        <v>2291</v>
      </c>
      <c r="Z109" s="8">
        <v>0.76556999999999997</v>
      </c>
      <c r="AA109" s="8">
        <v>0.58150000000000002</v>
      </c>
      <c r="AB109" s="8">
        <v>0.18407000000000001</v>
      </c>
      <c r="AC109" s="6">
        <v>1905</v>
      </c>
      <c r="AD109" s="6">
        <v>603</v>
      </c>
      <c r="AE109" s="6">
        <v>3276</v>
      </c>
      <c r="AF109" s="8">
        <v>0.66174999999999995</v>
      </c>
      <c r="AG109" s="8">
        <v>0.42354999999999998</v>
      </c>
      <c r="AH109" s="8">
        <v>0.23819000000000001</v>
      </c>
      <c r="AI109" s="6">
        <v>1435</v>
      </c>
      <c r="AJ109" s="6">
        <v>807</v>
      </c>
      <c r="AK109" s="6">
        <v>3388</v>
      </c>
    </row>
    <row r="110" spans="1:37">
      <c r="A110" s="3">
        <v>44440</v>
      </c>
      <c r="B110" s="8"/>
      <c r="C110" s="8"/>
      <c r="D110" s="8"/>
      <c r="E110" s="6"/>
      <c r="F110" s="6"/>
      <c r="G110" s="6"/>
      <c r="H110" s="8">
        <v>0.70691999999999999</v>
      </c>
      <c r="I110" s="8">
        <v>0.48175000000000001</v>
      </c>
      <c r="J110" s="8">
        <v>0.22517000000000001</v>
      </c>
      <c r="K110" s="6">
        <v>4259</v>
      </c>
      <c r="L110" s="6">
        <v>1990.6666700000001</v>
      </c>
      <c r="M110" s="6">
        <v>8840.6666700000005</v>
      </c>
      <c r="N110" s="8">
        <v>0.66096999999999995</v>
      </c>
      <c r="O110" s="8">
        <v>0.46600000000000003</v>
      </c>
      <c r="P110" s="8">
        <v>0.19495999999999999</v>
      </c>
      <c r="Q110" s="6">
        <v>4441</v>
      </c>
      <c r="R110" s="6">
        <v>1858</v>
      </c>
      <c r="S110" s="6">
        <v>9530</v>
      </c>
      <c r="T110" s="8">
        <v>0.62899000000000005</v>
      </c>
      <c r="U110" s="8">
        <v>0.39663999999999999</v>
      </c>
      <c r="V110" s="8">
        <v>0.23235</v>
      </c>
      <c r="W110" s="6">
        <v>944</v>
      </c>
      <c r="X110" s="6">
        <v>553</v>
      </c>
      <c r="Y110" s="6">
        <v>2380</v>
      </c>
      <c r="Z110" s="8">
        <v>0.72813000000000005</v>
      </c>
      <c r="AA110" s="8">
        <v>0.57045000000000001</v>
      </c>
      <c r="AB110" s="8">
        <v>0.15767</v>
      </c>
      <c r="AC110" s="6">
        <v>2008</v>
      </c>
      <c r="AD110" s="6">
        <v>555</v>
      </c>
      <c r="AE110" s="6">
        <v>3520</v>
      </c>
      <c r="AF110" s="8">
        <v>0.61680000000000001</v>
      </c>
      <c r="AG110" s="8">
        <v>0.41019</v>
      </c>
      <c r="AH110" s="8">
        <v>0.20660999999999999</v>
      </c>
      <c r="AI110" s="6">
        <v>1489</v>
      </c>
      <c r="AJ110" s="6">
        <v>750</v>
      </c>
      <c r="AK110" s="6">
        <v>3630</v>
      </c>
    </row>
    <row r="111" spans="1:37">
      <c r="A111" s="3">
        <v>44470</v>
      </c>
      <c r="B111" s="8"/>
      <c r="C111" s="8"/>
      <c r="D111" s="8"/>
      <c r="E111" s="6"/>
      <c r="F111" s="6"/>
      <c r="G111" s="6"/>
      <c r="H111" s="8"/>
      <c r="I111" s="8"/>
      <c r="J111" s="8"/>
      <c r="K111" s="6"/>
      <c r="L111" s="6"/>
      <c r="M111" s="6"/>
      <c r="N111" s="8">
        <v>0.66176000000000001</v>
      </c>
      <c r="O111" s="8">
        <v>0.46161999999999997</v>
      </c>
      <c r="P111" s="8">
        <v>0.20014000000000001</v>
      </c>
      <c r="Q111" s="6">
        <v>4606</v>
      </c>
      <c r="R111" s="6">
        <v>1997</v>
      </c>
      <c r="S111" s="6">
        <v>9978</v>
      </c>
      <c r="T111" s="8">
        <v>0.60750000000000004</v>
      </c>
      <c r="U111" s="8">
        <v>0.38385999999999998</v>
      </c>
      <c r="V111" s="8">
        <v>0.22364000000000001</v>
      </c>
      <c r="W111" s="6">
        <v>932</v>
      </c>
      <c r="X111" s="6">
        <v>543</v>
      </c>
      <c r="Y111" s="6">
        <v>2428</v>
      </c>
      <c r="Z111" s="8">
        <v>0.74883999999999995</v>
      </c>
      <c r="AA111" s="8">
        <v>0.56947999999999999</v>
      </c>
      <c r="AB111" s="8">
        <v>0.17935999999999999</v>
      </c>
      <c r="AC111" s="6">
        <v>2086</v>
      </c>
      <c r="AD111" s="6">
        <v>657</v>
      </c>
      <c r="AE111" s="6">
        <v>3663</v>
      </c>
      <c r="AF111" s="8">
        <v>0.61358000000000001</v>
      </c>
      <c r="AG111" s="8">
        <v>0.40854000000000001</v>
      </c>
      <c r="AH111" s="8">
        <v>0.20504</v>
      </c>
      <c r="AI111" s="6">
        <v>1588</v>
      </c>
      <c r="AJ111" s="6">
        <v>797</v>
      </c>
      <c r="AK111" s="6">
        <v>3887</v>
      </c>
    </row>
    <row r="112" spans="1:37">
      <c r="A112" s="3">
        <v>44501</v>
      </c>
      <c r="B112" s="8"/>
      <c r="C112" s="8"/>
      <c r="D112" s="8"/>
      <c r="E112" s="6"/>
      <c r="F112" s="6"/>
      <c r="G112" s="6"/>
      <c r="H112" s="8"/>
      <c r="I112" s="8"/>
      <c r="J112" s="8"/>
      <c r="K112" s="6"/>
      <c r="L112" s="6"/>
      <c r="M112" s="6"/>
      <c r="N112" s="8">
        <v>0.60629</v>
      </c>
      <c r="O112" s="8">
        <v>0.44586999999999999</v>
      </c>
      <c r="P112" s="8">
        <v>0.16042999999999999</v>
      </c>
      <c r="Q112" s="6">
        <v>4633</v>
      </c>
      <c r="R112" s="6">
        <v>1667</v>
      </c>
      <c r="S112" s="6">
        <v>10391</v>
      </c>
      <c r="T112" s="8">
        <v>0.57938999999999996</v>
      </c>
      <c r="U112" s="8">
        <v>0.37480999999999998</v>
      </c>
      <c r="V112" s="8">
        <v>0.20458000000000001</v>
      </c>
      <c r="W112" s="6">
        <v>982</v>
      </c>
      <c r="X112" s="6">
        <v>536</v>
      </c>
      <c r="Y112" s="6">
        <v>2620</v>
      </c>
      <c r="Z112" s="8">
        <v>0.70960000000000001</v>
      </c>
      <c r="AA112" s="8">
        <v>0.57808999999999999</v>
      </c>
      <c r="AB112" s="8">
        <v>0.13150999999999999</v>
      </c>
      <c r="AC112" s="6">
        <v>2132</v>
      </c>
      <c r="AD112" s="6">
        <v>485</v>
      </c>
      <c r="AE112" s="6">
        <v>3688</v>
      </c>
      <c r="AF112" s="8">
        <v>0.53025</v>
      </c>
      <c r="AG112" s="8">
        <v>0.37203000000000003</v>
      </c>
      <c r="AH112" s="8">
        <v>0.15822</v>
      </c>
      <c r="AI112" s="6">
        <v>1519</v>
      </c>
      <c r="AJ112" s="6">
        <v>646</v>
      </c>
      <c r="AK112" s="6">
        <v>4083</v>
      </c>
    </row>
    <row r="113" spans="1:37">
      <c r="A113" s="3">
        <v>44531</v>
      </c>
      <c r="B113" s="8">
        <v>0.73545000000000005</v>
      </c>
      <c r="C113" s="8">
        <v>0.46883000000000002</v>
      </c>
      <c r="D113" s="8">
        <v>0.26661000000000001</v>
      </c>
      <c r="E113" s="6">
        <v>3930.6666700000001</v>
      </c>
      <c r="F113" s="6">
        <v>2235.25</v>
      </c>
      <c r="G113" s="6">
        <v>8383.9166700000005</v>
      </c>
      <c r="H113" s="8">
        <v>0.62912000000000001</v>
      </c>
      <c r="I113" s="8">
        <v>0.45268999999999998</v>
      </c>
      <c r="J113" s="8">
        <v>0.17643</v>
      </c>
      <c r="K113" s="6">
        <v>4755.3333300000004</v>
      </c>
      <c r="L113" s="6">
        <v>1853.3333299999999</v>
      </c>
      <c r="M113" s="6">
        <v>10504.666670000001</v>
      </c>
      <c r="N113" s="8">
        <v>0.62117999999999995</v>
      </c>
      <c r="O113" s="8">
        <v>0.45105000000000001</v>
      </c>
      <c r="P113" s="8">
        <v>0.17011999999999999</v>
      </c>
      <c r="Q113" s="6">
        <v>5027</v>
      </c>
      <c r="R113" s="6">
        <v>1896</v>
      </c>
      <c r="S113" s="6">
        <v>11145</v>
      </c>
      <c r="T113" s="8">
        <v>0.57776000000000005</v>
      </c>
      <c r="U113" s="8">
        <v>0.38480999999999999</v>
      </c>
      <c r="V113" s="8">
        <v>0.19295000000000001</v>
      </c>
      <c r="W113" s="6">
        <v>1059</v>
      </c>
      <c r="X113" s="6">
        <v>531</v>
      </c>
      <c r="Y113" s="6">
        <v>2752</v>
      </c>
      <c r="Z113" s="8">
        <v>0.74000999999999995</v>
      </c>
      <c r="AA113" s="8">
        <v>0.59911000000000003</v>
      </c>
      <c r="AB113" s="8">
        <v>0.14091000000000001</v>
      </c>
      <c r="AC113" s="6">
        <v>2415</v>
      </c>
      <c r="AD113" s="6">
        <v>568</v>
      </c>
      <c r="AE113" s="6">
        <v>4031</v>
      </c>
      <c r="AF113" s="8">
        <v>0.53874</v>
      </c>
      <c r="AG113" s="8">
        <v>0.35603000000000001</v>
      </c>
      <c r="AH113" s="8">
        <v>0.18271000000000001</v>
      </c>
      <c r="AI113" s="6">
        <v>1553</v>
      </c>
      <c r="AJ113" s="6">
        <v>797</v>
      </c>
      <c r="AK113" s="6">
        <v>4362</v>
      </c>
    </row>
    <row r="114" spans="1:37">
      <c r="A114" s="3">
        <v>44562</v>
      </c>
      <c r="B114" s="8"/>
      <c r="C114" s="8"/>
      <c r="D114" s="8"/>
      <c r="E114" s="6"/>
      <c r="F114" s="6"/>
      <c r="G114" s="6"/>
      <c r="H114" s="8"/>
      <c r="I114" s="8"/>
      <c r="J114" s="8"/>
      <c r="K114" s="6"/>
      <c r="L114" s="6"/>
      <c r="M114" s="6"/>
      <c r="N114" s="8">
        <v>0.61007</v>
      </c>
      <c r="O114" s="8">
        <v>0.46651999999999999</v>
      </c>
      <c r="P114" s="8">
        <v>0.14355000000000001</v>
      </c>
      <c r="Q114" s="6">
        <v>5135</v>
      </c>
      <c r="R114" s="6">
        <v>1580</v>
      </c>
      <c r="S114" s="6">
        <v>11007</v>
      </c>
      <c r="T114" s="8">
        <v>0.56172999999999995</v>
      </c>
      <c r="U114" s="8">
        <v>0.40283000000000002</v>
      </c>
      <c r="V114" s="8">
        <v>0.15890000000000001</v>
      </c>
      <c r="W114" s="6">
        <v>1080</v>
      </c>
      <c r="X114" s="6">
        <v>426</v>
      </c>
      <c r="Y114" s="6">
        <v>2681</v>
      </c>
      <c r="Z114" s="8">
        <v>0.74494000000000005</v>
      </c>
      <c r="AA114" s="8">
        <v>0.60582000000000003</v>
      </c>
      <c r="AB114" s="8">
        <v>0.13911999999999999</v>
      </c>
      <c r="AC114" s="6">
        <v>2456</v>
      </c>
      <c r="AD114" s="6">
        <v>564</v>
      </c>
      <c r="AE114" s="6">
        <v>4054</v>
      </c>
      <c r="AF114" s="8">
        <v>0.51241000000000003</v>
      </c>
      <c r="AG114" s="8">
        <v>0.37430000000000002</v>
      </c>
      <c r="AH114" s="8">
        <v>0.13811000000000001</v>
      </c>
      <c r="AI114" s="6">
        <v>1599</v>
      </c>
      <c r="AJ114" s="6">
        <v>590</v>
      </c>
      <c r="AK114" s="6">
        <v>4272</v>
      </c>
    </row>
    <row r="115" spans="1:37">
      <c r="A115" s="3">
        <v>44593</v>
      </c>
      <c r="B115" s="8"/>
      <c r="C115" s="8"/>
      <c r="D115" s="8"/>
      <c r="E115" s="6"/>
      <c r="F115" s="6"/>
      <c r="G115" s="6"/>
      <c r="H115" s="8"/>
      <c r="I115" s="8"/>
      <c r="J115" s="8"/>
      <c r="K115" s="6"/>
      <c r="L115" s="6"/>
      <c r="M115" s="6"/>
      <c r="N115" s="8">
        <v>0.59574000000000005</v>
      </c>
      <c r="O115" s="8">
        <v>0.47016999999999998</v>
      </c>
      <c r="P115" s="8">
        <v>0.12556999999999999</v>
      </c>
      <c r="Q115" s="6">
        <v>4950</v>
      </c>
      <c r="R115" s="6">
        <v>1322</v>
      </c>
      <c r="S115" s="6">
        <v>10528</v>
      </c>
      <c r="T115" s="8">
        <v>0.56611999999999996</v>
      </c>
      <c r="U115" s="8">
        <v>0.43465999999999999</v>
      </c>
      <c r="V115" s="8">
        <v>0.13145999999999999</v>
      </c>
      <c r="W115" s="6">
        <v>1111</v>
      </c>
      <c r="X115" s="6">
        <v>336</v>
      </c>
      <c r="Y115" s="6">
        <v>2556</v>
      </c>
      <c r="Z115" s="8">
        <v>0.72746999999999995</v>
      </c>
      <c r="AA115" s="8">
        <v>0.60631000000000002</v>
      </c>
      <c r="AB115" s="8">
        <v>0.12116</v>
      </c>
      <c r="AC115" s="6">
        <v>2287</v>
      </c>
      <c r="AD115" s="6">
        <v>457</v>
      </c>
      <c r="AE115" s="6">
        <v>3772</v>
      </c>
      <c r="AF115" s="8">
        <v>0.49547999999999998</v>
      </c>
      <c r="AG115" s="8">
        <v>0.36952000000000002</v>
      </c>
      <c r="AH115" s="8">
        <v>0.12595000000000001</v>
      </c>
      <c r="AI115" s="6">
        <v>1552</v>
      </c>
      <c r="AJ115" s="6">
        <v>529</v>
      </c>
      <c r="AK115" s="6">
        <v>4200</v>
      </c>
    </row>
    <row r="116" spans="1:37">
      <c r="A116" s="3">
        <v>44621</v>
      </c>
      <c r="B116" s="8"/>
      <c r="C116" s="8"/>
      <c r="D116" s="8"/>
      <c r="E116" s="6"/>
      <c r="F116" s="6"/>
      <c r="G116" s="6"/>
      <c r="H116" s="8">
        <v>0.60311000000000003</v>
      </c>
      <c r="I116" s="8">
        <v>0.46089000000000002</v>
      </c>
      <c r="J116" s="8">
        <v>0.14222000000000001</v>
      </c>
      <c r="K116" s="6">
        <v>5026.3333300000004</v>
      </c>
      <c r="L116" s="6">
        <v>1551</v>
      </c>
      <c r="M116" s="6">
        <v>10905.666670000001</v>
      </c>
      <c r="N116" s="8">
        <v>0.60319999999999996</v>
      </c>
      <c r="O116" s="8">
        <v>0.44661000000000001</v>
      </c>
      <c r="P116" s="8">
        <v>0.15659000000000001</v>
      </c>
      <c r="Q116" s="6">
        <v>4994</v>
      </c>
      <c r="R116" s="6">
        <v>1751</v>
      </c>
      <c r="S116" s="6">
        <v>11182</v>
      </c>
      <c r="T116" s="8">
        <v>0.58250000000000002</v>
      </c>
      <c r="U116" s="8">
        <v>0.39793000000000001</v>
      </c>
      <c r="V116" s="8">
        <v>0.18457000000000001</v>
      </c>
      <c r="W116" s="6">
        <v>1078</v>
      </c>
      <c r="X116" s="6">
        <v>500</v>
      </c>
      <c r="Y116" s="6">
        <v>2709</v>
      </c>
      <c r="Z116" s="8">
        <v>0.73116999999999999</v>
      </c>
      <c r="AA116" s="8">
        <v>0.57811999999999997</v>
      </c>
      <c r="AB116" s="8">
        <v>0.15304999999999999</v>
      </c>
      <c r="AC116" s="6">
        <v>2357</v>
      </c>
      <c r="AD116" s="6">
        <v>624</v>
      </c>
      <c r="AE116" s="6">
        <v>4077</v>
      </c>
      <c r="AF116" s="8">
        <v>0.49726999999999999</v>
      </c>
      <c r="AG116" s="8">
        <v>0.35464000000000001</v>
      </c>
      <c r="AH116" s="8">
        <v>0.14263000000000001</v>
      </c>
      <c r="AI116" s="6">
        <v>1559</v>
      </c>
      <c r="AJ116" s="6">
        <v>627</v>
      </c>
      <c r="AK116" s="6">
        <v>4396</v>
      </c>
    </row>
    <row r="117" spans="1:37">
      <c r="A117" s="3">
        <v>44652</v>
      </c>
      <c r="B117" s="8"/>
      <c r="C117" s="8"/>
      <c r="D117" s="8"/>
      <c r="E117" s="6"/>
      <c r="F117" s="6"/>
      <c r="G117" s="6"/>
      <c r="H117" s="8"/>
      <c r="I117" s="8"/>
      <c r="J117" s="8"/>
      <c r="K117" s="6"/>
      <c r="L117" s="6"/>
      <c r="M117" s="6"/>
      <c r="N117" s="8">
        <v>0.59736999999999996</v>
      </c>
      <c r="O117" s="8">
        <v>0.42859999999999998</v>
      </c>
      <c r="P117" s="8">
        <v>0.16877</v>
      </c>
      <c r="Q117" s="6">
        <v>4406</v>
      </c>
      <c r="R117" s="6">
        <v>1735</v>
      </c>
      <c r="S117" s="6">
        <v>10280</v>
      </c>
      <c r="T117" s="8">
        <v>0.60050000000000003</v>
      </c>
      <c r="U117" s="8">
        <v>0.38080999999999998</v>
      </c>
      <c r="V117" s="8">
        <v>0.21967999999999999</v>
      </c>
      <c r="W117" s="6">
        <v>917</v>
      </c>
      <c r="X117" s="6">
        <v>529</v>
      </c>
      <c r="Y117" s="6">
        <v>2408</v>
      </c>
      <c r="Z117" s="8">
        <v>0.71536999999999995</v>
      </c>
      <c r="AA117" s="8">
        <v>0.54730000000000001</v>
      </c>
      <c r="AB117" s="8">
        <v>0.16807</v>
      </c>
      <c r="AC117" s="6">
        <v>2019</v>
      </c>
      <c r="AD117" s="6">
        <v>620</v>
      </c>
      <c r="AE117" s="6">
        <v>3689</v>
      </c>
      <c r="AF117" s="8">
        <v>0.49151</v>
      </c>
      <c r="AG117" s="8">
        <v>0.35142000000000001</v>
      </c>
      <c r="AH117" s="8">
        <v>0.14008999999999999</v>
      </c>
      <c r="AI117" s="6">
        <v>1470</v>
      </c>
      <c r="AJ117" s="6">
        <v>586</v>
      </c>
      <c r="AK117" s="6">
        <v>4183</v>
      </c>
    </row>
    <row r="118" spans="1:37">
      <c r="A118" s="3">
        <v>44682</v>
      </c>
      <c r="B118" s="8"/>
      <c r="C118" s="8"/>
      <c r="D118" s="8"/>
      <c r="E118" s="6"/>
      <c r="F118" s="6"/>
      <c r="G118" s="6"/>
      <c r="H118" s="8"/>
      <c r="I118" s="8"/>
      <c r="J118" s="8"/>
      <c r="K118" s="6"/>
      <c r="L118" s="6"/>
      <c r="M118" s="6"/>
      <c r="N118" s="8">
        <v>0.57930999999999999</v>
      </c>
      <c r="O118" s="8">
        <v>0.42654999999999998</v>
      </c>
      <c r="P118" s="8">
        <v>0.15276000000000001</v>
      </c>
      <c r="Q118" s="6">
        <v>4367</v>
      </c>
      <c r="R118" s="6">
        <v>1564</v>
      </c>
      <c r="S118" s="6">
        <v>10238</v>
      </c>
      <c r="T118" s="8">
        <v>0.58657000000000004</v>
      </c>
      <c r="U118" s="8">
        <v>0.37504999999999999</v>
      </c>
      <c r="V118" s="8">
        <v>0.21151</v>
      </c>
      <c r="W118" s="6">
        <v>860</v>
      </c>
      <c r="X118" s="6">
        <v>485</v>
      </c>
      <c r="Y118" s="6">
        <v>2293</v>
      </c>
      <c r="Z118" s="8">
        <v>0.69464000000000004</v>
      </c>
      <c r="AA118" s="8">
        <v>0.53793000000000002</v>
      </c>
      <c r="AB118" s="8">
        <v>0.15670999999999999</v>
      </c>
      <c r="AC118" s="6">
        <v>1936</v>
      </c>
      <c r="AD118" s="6">
        <v>564</v>
      </c>
      <c r="AE118" s="6">
        <v>3599</v>
      </c>
      <c r="AF118" s="8">
        <v>0.47998000000000002</v>
      </c>
      <c r="AG118" s="8">
        <v>0.36148000000000002</v>
      </c>
      <c r="AH118" s="8">
        <v>0.11849999999999999</v>
      </c>
      <c r="AI118" s="6">
        <v>1571</v>
      </c>
      <c r="AJ118" s="6">
        <v>515</v>
      </c>
      <c r="AK118" s="6">
        <v>4346</v>
      </c>
    </row>
    <row r="119" spans="1:37">
      <c r="A119" s="4">
        <v>44713</v>
      </c>
      <c r="B119" s="9"/>
      <c r="C119" s="9"/>
      <c r="D119" s="9"/>
      <c r="E119" s="7"/>
      <c r="F119" s="7"/>
      <c r="G119" s="7"/>
      <c r="H119" s="9">
        <v>0.58426999999999996</v>
      </c>
      <c r="I119" s="9">
        <v>0.43117</v>
      </c>
      <c r="J119" s="9">
        <v>0.15309</v>
      </c>
      <c r="K119" s="7">
        <v>4449</v>
      </c>
      <c r="L119" s="7">
        <v>1579.6666700000001</v>
      </c>
      <c r="M119" s="7">
        <v>10318.333329999999</v>
      </c>
      <c r="N119" s="9">
        <v>0.57621999999999995</v>
      </c>
      <c r="O119" s="9">
        <v>0.43824999999999997</v>
      </c>
      <c r="P119" s="9">
        <v>0.13797000000000001</v>
      </c>
      <c r="Q119" s="7">
        <v>4574</v>
      </c>
      <c r="R119" s="7">
        <v>1440</v>
      </c>
      <c r="S119" s="7">
        <v>10437</v>
      </c>
      <c r="T119" s="9">
        <v>0.56501000000000001</v>
      </c>
      <c r="U119" s="9">
        <v>0.38751000000000002</v>
      </c>
      <c r="V119" s="9">
        <v>0.17749999999999999</v>
      </c>
      <c r="W119" s="7">
        <v>906</v>
      </c>
      <c r="X119" s="7">
        <v>415</v>
      </c>
      <c r="Y119" s="7">
        <v>2338</v>
      </c>
      <c r="Z119" s="9">
        <v>0.68176999999999999</v>
      </c>
      <c r="AA119" s="9">
        <v>0.53505999999999998</v>
      </c>
      <c r="AB119" s="9">
        <v>0.14671000000000001</v>
      </c>
      <c r="AC119" s="7">
        <v>1984</v>
      </c>
      <c r="AD119" s="7">
        <v>544</v>
      </c>
      <c r="AE119" s="7">
        <v>3708</v>
      </c>
      <c r="AF119" s="9">
        <v>0.49304999999999999</v>
      </c>
      <c r="AG119" s="9">
        <v>0.38351000000000002</v>
      </c>
      <c r="AH119" s="9">
        <v>0.10954</v>
      </c>
      <c r="AI119" s="7">
        <v>1684</v>
      </c>
      <c r="AJ119" s="7">
        <v>481</v>
      </c>
      <c r="AK119" s="7">
        <v>4391</v>
      </c>
    </row>
    <row r="120" spans="1:37">
      <c r="A120" s="3">
        <v>44743</v>
      </c>
      <c r="B120" s="8"/>
      <c r="C120" s="8"/>
      <c r="D120" s="8"/>
      <c r="E120" s="6"/>
      <c r="F120" s="6"/>
      <c r="G120" s="6"/>
      <c r="H120" s="8"/>
      <c r="I120" s="8"/>
      <c r="J120" s="8"/>
      <c r="K120" s="6"/>
      <c r="L120" s="6"/>
      <c r="M120" s="6"/>
      <c r="N120" s="8">
        <v>0.58392999999999995</v>
      </c>
      <c r="O120" s="8">
        <v>0.44833000000000001</v>
      </c>
      <c r="P120" s="8">
        <v>0.1356</v>
      </c>
      <c r="Q120" s="6">
        <v>4794</v>
      </c>
      <c r="R120" s="6">
        <v>1450</v>
      </c>
      <c r="S120" s="6">
        <v>10693</v>
      </c>
      <c r="T120" s="8">
        <v>0.57255999999999996</v>
      </c>
      <c r="U120" s="8">
        <v>0.37630000000000002</v>
      </c>
      <c r="V120" s="8">
        <v>0.19625999999999999</v>
      </c>
      <c r="W120" s="6">
        <v>905</v>
      </c>
      <c r="X120" s="6">
        <v>472</v>
      </c>
      <c r="Y120" s="6">
        <v>2405</v>
      </c>
      <c r="Z120" s="8">
        <v>0.69321999999999995</v>
      </c>
      <c r="AA120" s="8">
        <v>0.56020000000000003</v>
      </c>
      <c r="AB120" s="8">
        <v>0.13300999999999999</v>
      </c>
      <c r="AC120" s="6">
        <v>2089</v>
      </c>
      <c r="AD120" s="6">
        <v>496</v>
      </c>
      <c r="AE120" s="6">
        <v>3729</v>
      </c>
      <c r="AF120" s="8">
        <v>0.50055000000000005</v>
      </c>
      <c r="AG120" s="8">
        <v>0.39482</v>
      </c>
      <c r="AH120" s="8">
        <v>0.10571999999999999</v>
      </c>
      <c r="AI120" s="6">
        <v>1800</v>
      </c>
      <c r="AJ120" s="6">
        <v>482</v>
      </c>
      <c r="AK120" s="6">
        <v>4559</v>
      </c>
    </row>
    <row r="121" spans="1:37">
      <c r="A121" s="3">
        <v>44774</v>
      </c>
      <c r="B121" s="8"/>
      <c r="C121" s="8"/>
      <c r="D121" s="8"/>
      <c r="E121" s="6"/>
      <c r="F121" s="6"/>
      <c r="G121" s="6"/>
      <c r="H121" s="8"/>
      <c r="I121" s="8"/>
      <c r="J121" s="8"/>
      <c r="K121" s="6"/>
      <c r="L121" s="6"/>
      <c r="M121" s="6"/>
      <c r="N121" s="8">
        <v>0.56720999999999999</v>
      </c>
      <c r="O121" s="8">
        <v>0.42297000000000001</v>
      </c>
      <c r="P121" s="8">
        <v>0.14423</v>
      </c>
      <c r="Q121" s="6">
        <v>4824</v>
      </c>
      <c r="R121" s="6">
        <v>1645</v>
      </c>
      <c r="S121" s="6">
        <v>11405</v>
      </c>
      <c r="T121" s="8">
        <v>0.55564000000000002</v>
      </c>
      <c r="U121" s="8">
        <v>0.33653</v>
      </c>
      <c r="V121" s="8">
        <v>0.21911</v>
      </c>
      <c r="W121" s="6">
        <v>877</v>
      </c>
      <c r="X121" s="6">
        <v>571</v>
      </c>
      <c r="Y121" s="6">
        <v>2606</v>
      </c>
      <c r="Z121" s="8">
        <v>0.66854999999999998</v>
      </c>
      <c r="AA121" s="8">
        <v>0.51795999999999998</v>
      </c>
      <c r="AB121" s="8">
        <v>0.15059</v>
      </c>
      <c r="AC121" s="6">
        <v>2105</v>
      </c>
      <c r="AD121" s="6">
        <v>612</v>
      </c>
      <c r="AE121" s="6">
        <v>4064</v>
      </c>
      <c r="AF121" s="8">
        <v>0.48659000000000002</v>
      </c>
      <c r="AG121" s="8">
        <v>0.38901999999999998</v>
      </c>
      <c r="AH121" s="8">
        <v>9.7570000000000004E-2</v>
      </c>
      <c r="AI121" s="6">
        <v>1842</v>
      </c>
      <c r="AJ121" s="6">
        <v>462</v>
      </c>
      <c r="AK121" s="6">
        <v>4735</v>
      </c>
    </row>
    <row r="122" spans="1:37">
      <c r="A122" s="3">
        <v>44805</v>
      </c>
      <c r="B122" s="8"/>
      <c r="C122" s="8"/>
      <c r="D122" s="8"/>
      <c r="E122" s="6"/>
      <c r="F122" s="6"/>
      <c r="G122" s="6"/>
      <c r="H122" s="8">
        <v>0.56864000000000003</v>
      </c>
      <c r="I122" s="8">
        <v>0.43441000000000002</v>
      </c>
      <c r="J122" s="8">
        <v>0.13422999999999999</v>
      </c>
      <c r="K122" s="6">
        <v>4977.3333300000004</v>
      </c>
      <c r="L122" s="6">
        <v>1538</v>
      </c>
      <c r="M122" s="6">
        <v>11457.666670000001</v>
      </c>
      <c r="N122" s="8">
        <v>0.55666000000000004</v>
      </c>
      <c r="O122" s="8">
        <v>0.43291000000000002</v>
      </c>
      <c r="P122" s="8">
        <v>0.12375</v>
      </c>
      <c r="Q122" s="6">
        <v>5314</v>
      </c>
      <c r="R122" s="6">
        <v>1519</v>
      </c>
      <c r="S122" s="6">
        <v>12275</v>
      </c>
      <c r="T122" s="8">
        <v>0.54459999999999997</v>
      </c>
      <c r="U122" s="8">
        <v>0.33561000000000002</v>
      </c>
      <c r="V122" s="8">
        <v>0.20899000000000001</v>
      </c>
      <c r="W122" s="6">
        <v>933</v>
      </c>
      <c r="X122" s="6">
        <v>581</v>
      </c>
      <c r="Y122" s="6">
        <v>2780</v>
      </c>
      <c r="Z122" s="8">
        <v>0.67205999999999999</v>
      </c>
      <c r="AA122" s="8">
        <v>0.53417999999999999</v>
      </c>
      <c r="AB122" s="8">
        <v>0.13788</v>
      </c>
      <c r="AC122" s="6">
        <v>2313</v>
      </c>
      <c r="AD122" s="6">
        <v>597</v>
      </c>
      <c r="AE122" s="6">
        <v>4330</v>
      </c>
      <c r="AF122" s="8">
        <v>0.46640999999999999</v>
      </c>
      <c r="AG122" s="8">
        <v>0.40039000000000002</v>
      </c>
      <c r="AH122" s="8">
        <v>6.6019999999999995E-2</v>
      </c>
      <c r="AI122" s="6">
        <v>2068</v>
      </c>
      <c r="AJ122" s="6">
        <v>341</v>
      </c>
      <c r="AK122" s="6">
        <v>5165</v>
      </c>
    </row>
    <row r="123" spans="1:37">
      <c r="A123" s="3">
        <v>44835</v>
      </c>
      <c r="B123" s="8"/>
      <c r="C123" s="8"/>
      <c r="D123" s="8"/>
      <c r="E123" s="6"/>
      <c r="F123" s="6"/>
      <c r="G123" s="6"/>
      <c r="H123" s="8"/>
      <c r="I123" s="8"/>
      <c r="J123" s="8"/>
      <c r="K123" s="6"/>
      <c r="L123" s="6"/>
      <c r="M123" s="6"/>
      <c r="N123" s="8">
        <v>0.55113999999999996</v>
      </c>
      <c r="O123" s="8">
        <v>0.42832999999999999</v>
      </c>
      <c r="P123" s="8">
        <v>0.12281</v>
      </c>
      <c r="Q123" s="6">
        <v>5486</v>
      </c>
      <c r="R123" s="6">
        <v>1573</v>
      </c>
      <c r="S123" s="6">
        <v>12808</v>
      </c>
      <c r="T123" s="8">
        <v>0.54108999999999996</v>
      </c>
      <c r="U123" s="8">
        <v>0.32458999999999999</v>
      </c>
      <c r="V123" s="8">
        <v>0.21651000000000001</v>
      </c>
      <c r="W123" s="6">
        <v>940</v>
      </c>
      <c r="X123" s="6">
        <v>627</v>
      </c>
      <c r="Y123" s="6">
        <v>2896</v>
      </c>
      <c r="Z123" s="8">
        <v>0.66025</v>
      </c>
      <c r="AA123" s="8">
        <v>0.52676000000000001</v>
      </c>
      <c r="AB123" s="8">
        <v>0.13347999999999999</v>
      </c>
      <c r="AC123" s="6">
        <v>2352</v>
      </c>
      <c r="AD123" s="6">
        <v>596</v>
      </c>
      <c r="AE123" s="6">
        <v>4465</v>
      </c>
      <c r="AF123" s="8">
        <v>0.46705000000000002</v>
      </c>
      <c r="AG123" s="8">
        <v>0.40278999999999998</v>
      </c>
      <c r="AH123" s="8">
        <v>6.4259999999999998E-2</v>
      </c>
      <c r="AI123" s="6">
        <v>2194</v>
      </c>
      <c r="AJ123" s="6">
        <v>350</v>
      </c>
      <c r="AK123" s="6">
        <v>5447</v>
      </c>
    </row>
    <row r="124" spans="1:37">
      <c r="A124" s="3">
        <v>44866</v>
      </c>
      <c r="B124" s="8"/>
      <c r="C124" s="8"/>
      <c r="D124" s="8"/>
      <c r="E124" s="6"/>
      <c r="F124" s="6"/>
      <c r="G124" s="6"/>
      <c r="H124" s="8"/>
      <c r="I124" s="8"/>
      <c r="J124" s="8"/>
      <c r="K124" s="6"/>
      <c r="L124" s="6"/>
      <c r="M124" s="6"/>
      <c r="N124" s="8">
        <v>0.53796999999999995</v>
      </c>
      <c r="O124" s="8">
        <v>0.44039</v>
      </c>
      <c r="P124" s="8">
        <v>9.758E-2</v>
      </c>
      <c r="Q124" s="6">
        <v>6084</v>
      </c>
      <c r="R124" s="6">
        <v>1348</v>
      </c>
      <c r="S124" s="6">
        <v>13815</v>
      </c>
      <c r="T124" s="8">
        <v>0.51015999999999995</v>
      </c>
      <c r="U124" s="8">
        <v>0.33422000000000002</v>
      </c>
      <c r="V124" s="8">
        <v>0.17594000000000001</v>
      </c>
      <c r="W124" s="6">
        <v>1003</v>
      </c>
      <c r="X124" s="6">
        <v>528</v>
      </c>
      <c r="Y124" s="6">
        <v>3001</v>
      </c>
      <c r="Z124" s="8">
        <v>0.65219000000000005</v>
      </c>
      <c r="AA124" s="8">
        <v>0.55691999999999997</v>
      </c>
      <c r="AB124" s="8">
        <v>9.5269999999999994E-2</v>
      </c>
      <c r="AC124" s="6">
        <v>2578</v>
      </c>
      <c r="AD124" s="6">
        <v>441</v>
      </c>
      <c r="AE124" s="6">
        <v>4629</v>
      </c>
      <c r="AF124" s="8">
        <v>0.46597</v>
      </c>
      <c r="AG124" s="8">
        <v>0.40468999999999999</v>
      </c>
      <c r="AH124" s="8">
        <v>6.1280000000000001E-2</v>
      </c>
      <c r="AI124" s="6">
        <v>2503</v>
      </c>
      <c r="AJ124" s="6">
        <v>379</v>
      </c>
      <c r="AK124" s="6">
        <v>6185</v>
      </c>
    </row>
    <row r="125" spans="1:37">
      <c r="A125" s="3">
        <v>44896</v>
      </c>
      <c r="B125" s="8">
        <v>0.57157000000000002</v>
      </c>
      <c r="C125" s="8">
        <v>0.44024000000000002</v>
      </c>
      <c r="D125" s="8">
        <v>0.13131999999999999</v>
      </c>
      <c r="E125" s="6">
        <v>5126.5833300000004</v>
      </c>
      <c r="F125" s="6">
        <v>1529.25</v>
      </c>
      <c r="G125" s="6">
        <v>11644.916670000001</v>
      </c>
      <c r="H125" s="8">
        <v>0.53978999999999999</v>
      </c>
      <c r="I125" s="8">
        <v>0.43558000000000002</v>
      </c>
      <c r="J125" s="8">
        <v>0.10421</v>
      </c>
      <c r="K125" s="6">
        <v>6053.6666699999996</v>
      </c>
      <c r="L125" s="6">
        <v>1448.3333299999999</v>
      </c>
      <c r="M125" s="6">
        <v>13898</v>
      </c>
      <c r="N125" s="8">
        <v>0.53181999999999996</v>
      </c>
      <c r="O125" s="8">
        <v>0.43733</v>
      </c>
      <c r="P125" s="8">
        <v>9.4490000000000005E-2</v>
      </c>
      <c r="Q125" s="6">
        <v>6591</v>
      </c>
      <c r="R125" s="6">
        <v>1424</v>
      </c>
      <c r="S125" s="6">
        <v>15071</v>
      </c>
      <c r="T125" s="8">
        <v>0.50631000000000004</v>
      </c>
      <c r="U125" s="8">
        <v>0.33544000000000002</v>
      </c>
      <c r="V125" s="8">
        <v>0.17086999999999999</v>
      </c>
      <c r="W125" s="6">
        <v>1064</v>
      </c>
      <c r="X125" s="6">
        <v>542</v>
      </c>
      <c r="Y125" s="6">
        <v>3172</v>
      </c>
      <c r="Z125" s="8">
        <v>0.65410000000000001</v>
      </c>
      <c r="AA125" s="8">
        <v>0.55386999999999997</v>
      </c>
      <c r="AB125" s="8">
        <v>0.10023</v>
      </c>
      <c r="AC125" s="6">
        <v>2879</v>
      </c>
      <c r="AD125" s="6">
        <v>521</v>
      </c>
      <c r="AE125" s="6">
        <v>5198</v>
      </c>
      <c r="AF125" s="8">
        <v>0.44903999999999999</v>
      </c>
      <c r="AG125" s="8">
        <v>0.39516000000000001</v>
      </c>
      <c r="AH125" s="8">
        <v>5.3870000000000001E-2</v>
      </c>
      <c r="AI125" s="6">
        <v>2648</v>
      </c>
      <c r="AJ125" s="6">
        <v>361</v>
      </c>
      <c r="AK125" s="6">
        <v>6701</v>
      </c>
    </row>
    <row r="126" spans="1:37">
      <c r="A126" s="3">
        <v>44927</v>
      </c>
      <c r="B126" s="8"/>
      <c r="C126" s="8"/>
      <c r="D126" s="8"/>
      <c r="E126" s="6"/>
      <c r="F126" s="6"/>
      <c r="G126" s="6"/>
      <c r="H126" s="8"/>
      <c r="I126" s="8"/>
      <c r="J126" s="8"/>
      <c r="K126" s="6"/>
      <c r="L126" s="6"/>
      <c r="M126" s="6"/>
      <c r="N126" s="8">
        <v>0.55830000000000002</v>
      </c>
      <c r="O126" s="8">
        <v>0.46071000000000001</v>
      </c>
      <c r="P126" s="8">
        <v>9.7589999999999996E-2</v>
      </c>
      <c r="Q126" s="6">
        <v>7610</v>
      </c>
      <c r="R126" s="6">
        <v>1612</v>
      </c>
      <c r="S126" s="6">
        <v>16518</v>
      </c>
      <c r="T126" s="8">
        <v>0.65251000000000003</v>
      </c>
      <c r="U126" s="8">
        <v>0.48315000000000002</v>
      </c>
      <c r="V126" s="8">
        <v>0.16935</v>
      </c>
      <c r="W126" s="6">
        <v>1649</v>
      </c>
      <c r="X126" s="6">
        <v>578</v>
      </c>
      <c r="Y126" s="6">
        <v>3413</v>
      </c>
      <c r="Z126" s="8">
        <v>0.59587999999999997</v>
      </c>
      <c r="AA126" s="8">
        <v>0.48925000000000002</v>
      </c>
      <c r="AB126" s="8">
        <v>0.10663</v>
      </c>
      <c r="AC126" s="6">
        <v>2753</v>
      </c>
      <c r="AD126" s="6">
        <v>600</v>
      </c>
      <c r="AE126" s="6">
        <v>5627</v>
      </c>
      <c r="AF126" s="8">
        <v>0.48703000000000002</v>
      </c>
      <c r="AG126" s="8">
        <v>0.42898999999999998</v>
      </c>
      <c r="AH126" s="8">
        <v>5.8040000000000001E-2</v>
      </c>
      <c r="AI126" s="6">
        <v>3208</v>
      </c>
      <c r="AJ126" s="6">
        <v>434</v>
      </c>
      <c r="AK126" s="6">
        <v>7478</v>
      </c>
    </row>
    <row r="127" spans="1:37">
      <c r="A127" s="3">
        <v>44958</v>
      </c>
      <c r="B127" s="8"/>
      <c r="C127" s="8"/>
      <c r="D127" s="8"/>
      <c r="E127" s="6"/>
      <c r="F127" s="6"/>
      <c r="G127" s="6"/>
      <c r="H127" s="8"/>
      <c r="I127" s="8"/>
      <c r="J127" s="8"/>
      <c r="K127" s="6"/>
      <c r="L127" s="6"/>
      <c r="M127" s="6"/>
      <c r="N127" s="8">
        <v>0.56828999999999996</v>
      </c>
      <c r="O127" s="8">
        <v>0.46887000000000001</v>
      </c>
      <c r="P127" s="8">
        <v>9.9430000000000004E-2</v>
      </c>
      <c r="Q127" s="6">
        <v>7748</v>
      </c>
      <c r="R127" s="6">
        <v>1643</v>
      </c>
      <c r="S127" s="6">
        <v>16525</v>
      </c>
      <c r="T127" s="8">
        <v>0.67730000000000001</v>
      </c>
      <c r="U127" s="8">
        <v>0.49187999999999998</v>
      </c>
      <c r="V127" s="8">
        <v>0.18540999999999999</v>
      </c>
      <c r="W127" s="6">
        <v>1666</v>
      </c>
      <c r="X127" s="6">
        <v>628</v>
      </c>
      <c r="Y127" s="6">
        <v>3387</v>
      </c>
      <c r="Z127" s="8">
        <v>0.58709</v>
      </c>
      <c r="AA127" s="8">
        <v>0.47748000000000002</v>
      </c>
      <c r="AB127" s="8">
        <v>0.10961</v>
      </c>
      <c r="AC127" s="6">
        <v>2618</v>
      </c>
      <c r="AD127" s="6">
        <v>601</v>
      </c>
      <c r="AE127" s="6">
        <v>5483</v>
      </c>
      <c r="AF127" s="8">
        <v>0.50660000000000005</v>
      </c>
      <c r="AG127" s="8">
        <v>0.45251000000000002</v>
      </c>
      <c r="AH127" s="8">
        <v>5.4080000000000003E-2</v>
      </c>
      <c r="AI127" s="6">
        <v>3464</v>
      </c>
      <c r="AJ127" s="6">
        <v>414</v>
      </c>
      <c r="AK127" s="6">
        <v>7655</v>
      </c>
    </row>
    <row r="128" spans="1:37">
      <c r="A128" s="3">
        <v>44986</v>
      </c>
      <c r="B128" s="8"/>
      <c r="C128" s="8"/>
      <c r="D128" s="8"/>
      <c r="E128" s="6"/>
      <c r="F128" s="6"/>
      <c r="G128" s="6"/>
      <c r="H128" s="8">
        <v>0.56447000000000003</v>
      </c>
      <c r="I128" s="8">
        <v>0.45931</v>
      </c>
      <c r="J128" s="8">
        <v>0.10516</v>
      </c>
      <c r="K128" s="6">
        <v>7603</v>
      </c>
      <c r="L128" s="6">
        <v>1740.6666700000001</v>
      </c>
      <c r="M128" s="6">
        <v>16553</v>
      </c>
      <c r="N128" s="8">
        <v>0.56679999999999997</v>
      </c>
      <c r="O128" s="8">
        <v>0.44841999999999999</v>
      </c>
      <c r="P128" s="8">
        <v>0.11838</v>
      </c>
      <c r="Q128" s="6">
        <v>7451</v>
      </c>
      <c r="R128" s="6">
        <v>1967</v>
      </c>
      <c r="S128" s="6">
        <v>16616</v>
      </c>
      <c r="T128" s="8">
        <v>0.68447999999999998</v>
      </c>
      <c r="U128" s="8">
        <v>0.46</v>
      </c>
      <c r="V128" s="8">
        <v>0.22448000000000001</v>
      </c>
      <c r="W128" s="6">
        <v>1541</v>
      </c>
      <c r="X128" s="6">
        <v>752</v>
      </c>
      <c r="Y128" s="6">
        <v>3350</v>
      </c>
      <c r="Z128" s="8">
        <v>0.59675</v>
      </c>
      <c r="AA128" s="8">
        <v>0.47921000000000002</v>
      </c>
      <c r="AB128" s="8">
        <v>0.11754000000000001</v>
      </c>
      <c r="AC128" s="6">
        <v>2536</v>
      </c>
      <c r="AD128" s="6">
        <v>622</v>
      </c>
      <c r="AE128" s="6">
        <v>5292</v>
      </c>
      <c r="AF128" s="8">
        <v>0.49748999999999999</v>
      </c>
      <c r="AG128" s="8">
        <v>0.42313000000000001</v>
      </c>
      <c r="AH128" s="8">
        <v>7.4370000000000006E-2</v>
      </c>
      <c r="AI128" s="6">
        <v>3374</v>
      </c>
      <c r="AJ128" s="6">
        <v>593</v>
      </c>
      <c r="AK128" s="6">
        <v>7974</v>
      </c>
    </row>
    <row r="129" spans="1:37">
      <c r="A129" s="3">
        <v>45017</v>
      </c>
      <c r="B129" s="8"/>
      <c r="C129" s="8"/>
      <c r="D129" s="8"/>
      <c r="E129" s="6"/>
      <c r="F129" s="6"/>
      <c r="G129" s="6"/>
      <c r="H129" s="8"/>
      <c r="I129" s="8"/>
      <c r="J129" s="8"/>
      <c r="K129" s="6"/>
      <c r="L129" s="6"/>
      <c r="M129" s="6"/>
      <c r="N129" s="8">
        <v>0.55393999999999999</v>
      </c>
      <c r="O129" s="8">
        <v>0.42724000000000001</v>
      </c>
      <c r="P129" s="8">
        <v>0.12670000000000001</v>
      </c>
      <c r="Q129" s="6">
        <v>6265</v>
      </c>
      <c r="R129" s="6">
        <v>1858</v>
      </c>
      <c r="S129" s="6">
        <v>14664</v>
      </c>
      <c r="T129" s="8">
        <v>0.65619000000000005</v>
      </c>
      <c r="U129" s="8">
        <v>0.40462999999999999</v>
      </c>
      <c r="V129" s="8">
        <v>0.25155</v>
      </c>
      <c r="W129" s="6">
        <v>1171</v>
      </c>
      <c r="X129" s="6">
        <v>728</v>
      </c>
      <c r="Y129" s="6">
        <v>2894</v>
      </c>
      <c r="Z129" s="8">
        <v>0.61875999999999998</v>
      </c>
      <c r="AA129" s="8">
        <v>0.49029</v>
      </c>
      <c r="AB129" s="8">
        <v>0.12848000000000001</v>
      </c>
      <c r="AC129" s="6">
        <v>2221</v>
      </c>
      <c r="AD129" s="6">
        <v>582</v>
      </c>
      <c r="AE129" s="6">
        <v>4530</v>
      </c>
      <c r="AF129" s="8">
        <v>0.47250999999999999</v>
      </c>
      <c r="AG129" s="8">
        <v>0.39682000000000001</v>
      </c>
      <c r="AH129" s="8">
        <v>7.5689999999999993E-2</v>
      </c>
      <c r="AI129" s="6">
        <v>2873</v>
      </c>
      <c r="AJ129" s="6">
        <v>548</v>
      </c>
      <c r="AK129" s="6">
        <v>7240</v>
      </c>
    </row>
    <row r="130" spans="1:37">
      <c r="A130" s="3">
        <v>45047</v>
      </c>
      <c r="B130" s="8"/>
      <c r="C130" s="8"/>
      <c r="D130" s="8"/>
      <c r="E130" s="6"/>
      <c r="F130" s="6"/>
      <c r="G130" s="6"/>
      <c r="H130" s="8"/>
      <c r="I130" s="8"/>
      <c r="J130" s="8"/>
      <c r="K130" s="6"/>
      <c r="L130" s="6"/>
      <c r="M130" s="6"/>
      <c r="N130" s="8">
        <v>0.54756000000000005</v>
      </c>
      <c r="O130" s="8">
        <v>0.41103000000000001</v>
      </c>
      <c r="P130" s="8">
        <v>0.13653000000000001</v>
      </c>
      <c r="Q130" s="6">
        <v>6006</v>
      </c>
      <c r="R130" s="6">
        <v>1995</v>
      </c>
      <c r="S130" s="6">
        <v>14612</v>
      </c>
      <c r="T130" s="8">
        <v>0.64995999999999998</v>
      </c>
      <c r="U130" s="8">
        <v>0.38807999999999998</v>
      </c>
      <c r="V130" s="8">
        <v>0.26189000000000001</v>
      </c>
      <c r="W130" s="6">
        <v>1061</v>
      </c>
      <c r="X130" s="6">
        <v>716</v>
      </c>
      <c r="Y130" s="6">
        <v>2734</v>
      </c>
      <c r="Z130" s="8">
        <v>0.62548000000000004</v>
      </c>
      <c r="AA130" s="8">
        <v>0.47926000000000002</v>
      </c>
      <c r="AB130" s="8">
        <v>0.14621000000000001</v>
      </c>
      <c r="AC130" s="6">
        <v>2265</v>
      </c>
      <c r="AD130" s="6">
        <v>691</v>
      </c>
      <c r="AE130" s="6">
        <v>4726</v>
      </c>
      <c r="AF130" s="8">
        <v>0.45694000000000001</v>
      </c>
      <c r="AG130" s="8">
        <v>0.37472</v>
      </c>
      <c r="AH130" s="8">
        <v>8.2210000000000005E-2</v>
      </c>
      <c r="AI130" s="6">
        <v>2680</v>
      </c>
      <c r="AJ130" s="6">
        <v>588</v>
      </c>
      <c r="AK130" s="6">
        <v>7152</v>
      </c>
    </row>
    <row r="131" spans="1:37">
      <c r="A131" s="4">
        <v>45078</v>
      </c>
      <c r="B131" s="9"/>
      <c r="C131" s="9"/>
      <c r="D131" s="9"/>
      <c r="E131" s="7"/>
      <c r="F131" s="7"/>
      <c r="G131" s="7"/>
      <c r="H131" s="9">
        <v>0.54412000000000005</v>
      </c>
      <c r="I131" s="9">
        <v>0.41055000000000003</v>
      </c>
      <c r="J131" s="9">
        <v>0.13356999999999999</v>
      </c>
      <c r="K131" s="7">
        <v>5908.6666699999996</v>
      </c>
      <c r="L131" s="7">
        <v>1922.3333299999999</v>
      </c>
      <c r="M131" s="7">
        <v>14392</v>
      </c>
      <c r="N131" s="9">
        <v>0.53013999999999994</v>
      </c>
      <c r="O131" s="9">
        <v>0.39245000000000002</v>
      </c>
      <c r="P131" s="9">
        <v>0.13769999999999999</v>
      </c>
      <c r="Q131" s="7">
        <v>5455</v>
      </c>
      <c r="R131" s="7">
        <v>1914</v>
      </c>
      <c r="S131" s="7">
        <v>13900</v>
      </c>
      <c r="T131" s="9">
        <v>0.63385999999999998</v>
      </c>
      <c r="U131" s="9">
        <v>0.35993999999999998</v>
      </c>
      <c r="V131" s="9">
        <v>0.27392</v>
      </c>
      <c r="W131" s="7">
        <v>929</v>
      </c>
      <c r="X131" s="7">
        <v>707</v>
      </c>
      <c r="Y131" s="7">
        <v>2581</v>
      </c>
      <c r="Z131" s="9">
        <v>0.61068999999999996</v>
      </c>
      <c r="AA131" s="9">
        <v>0.49129</v>
      </c>
      <c r="AB131" s="9">
        <v>0.11940000000000001</v>
      </c>
      <c r="AC131" s="7">
        <v>2115</v>
      </c>
      <c r="AD131" s="7">
        <v>514</v>
      </c>
      <c r="AE131" s="7">
        <v>4305</v>
      </c>
      <c r="AF131" s="9">
        <v>0.44253999999999999</v>
      </c>
      <c r="AG131" s="9">
        <v>0.34373999999999999</v>
      </c>
      <c r="AH131" s="9">
        <v>9.8799999999999999E-2</v>
      </c>
      <c r="AI131" s="7">
        <v>2411</v>
      </c>
      <c r="AJ131" s="7">
        <v>693</v>
      </c>
      <c r="AK131" s="7">
        <v>7014</v>
      </c>
    </row>
    <row r="132" spans="1:37">
      <c r="A132" s="3">
        <v>45108</v>
      </c>
      <c r="B132" s="8"/>
      <c r="C132" s="8"/>
      <c r="D132" s="8"/>
      <c r="E132" s="6"/>
      <c r="F132" s="6"/>
      <c r="G132" s="6"/>
      <c r="H132" s="8"/>
      <c r="I132" s="8"/>
      <c r="J132" s="8"/>
      <c r="K132" s="6"/>
      <c r="L132" s="6"/>
      <c r="M132" s="6"/>
      <c r="N132" s="8">
        <v>0.51732</v>
      </c>
      <c r="O132" s="8">
        <v>0.37970999999999999</v>
      </c>
      <c r="P132" s="8">
        <v>0.13761000000000001</v>
      </c>
      <c r="Q132" s="6">
        <v>5229</v>
      </c>
      <c r="R132" s="6">
        <v>1895</v>
      </c>
      <c r="S132" s="6">
        <v>13771</v>
      </c>
      <c r="T132" s="8">
        <v>0.61856</v>
      </c>
      <c r="U132" s="8">
        <v>0.35091</v>
      </c>
      <c r="V132" s="8">
        <v>0.26763999999999999</v>
      </c>
      <c r="W132" s="6">
        <v>885</v>
      </c>
      <c r="X132" s="6">
        <v>675</v>
      </c>
      <c r="Y132" s="6">
        <v>2522</v>
      </c>
      <c r="Z132" s="8">
        <v>0.60951999999999995</v>
      </c>
      <c r="AA132" s="8">
        <v>0.47370000000000001</v>
      </c>
      <c r="AB132" s="8">
        <v>0.13583000000000001</v>
      </c>
      <c r="AC132" s="6">
        <v>2089</v>
      </c>
      <c r="AD132" s="6">
        <v>599</v>
      </c>
      <c r="AE132" s="6">
        <v>4410</v>
      </c>
      <c r="AF132" s="8">
        <v>0.42053000000000001</v>
      </c>
      <c r="AG132" s="8">
        <v>0.32973000000000002</v>
      </c>
      <c r="AH132" s="8">
        <v>9.0800000000000006E-2</v>
      </c>
      <c r="AI132" s="6">
        <v>2255</v>
      </c>
      <c r="AJ132" s="6">
        <v>621</v>
      </c>
      <c r="AK132" s="6">
        <v>6839</v>
      </c>
    </row>
    <row r="133" spans="1:37">
      <c r="A133" s="3">
        <v>45139</v>
      </c>
      <c r="B133" s="8"/>
      <c r="C133" s="8"/>
      <c r="D133" s="8"/>
      <c r="E133" s="6"/>
      <c r="F133" s="6"/>
      <c r="G133" s="6"/>
      <c r="H133" s="8"/>
      <c r="I133" s="8"/>
      <c r="J133" s="8"/>
      <c r="K133" s="6"/>
      <c r="L133" s="6"/>
      <c r="M133" s="6"/>
      <c r="N133" s="8">
        <v>0.52420999999999995</v>
      </c>
      <c r="O133" s="8">
        <v>0.36756</v>
      </c>
      <c r="P133" s="8">
        <v>0.15665000000000001</v>
      </c>
      <c r="Q133" s="6">
        <v>5488</v>
      </c>
      <c r="R133" s="6">
        <v>2339</v>
      </c>
      <c r="S133" s="6">
        <v>14931</v>
      </c>
      <c r="T133" s="8">
        <v>0.63168999999999997</v>
      </c>
      <c r="U133" s="8">
        <v>0.34406999999999999</v>
      </c>
      <c r="V133" s="8">
        <v>0.28763</v>
      </c>
      <c r="W133" s="6">
        <v>951</v>
      </c>
      <c r="X133" s="6">
        <v>795</v>
      </c>
      <c r="Y133" s="6">
        <v>2764</v>
      </c>
      <c r="Z133" s="8">
        <v>0.60216999999999998</v>
      </c>
      <c r="AA133" s="8">
        <v>0.44625999999999999</v>
      </c>
      <c r="AB133" s="8">
        <v>0.15590999999999999</v>
      </c>
      <c r="AC133" s="6">
        <v>2184</v>
      </c>
      <c r="AD133" s="6">
        <v>763</v>
      </c>
      <c r="AE133" s="6">
        <v>4894</v>
      </c>
      <c r="AF133" s="8">
        <v>0.43091000000000002</v>
      </c>
      <c r="AG133" s="8">
        <v>0.32352999999999998</v>
      </c>
      <c r="AH133" s="8">
        <v>0.10738</v>
      </c>
      <c r="AI133" s="6">
        <v>2353</v>
      </c>
      <c r="AJ133" s="6">
        <v>781</v>
      </c>
      <c r="AK133" s="6">
        <v>7273</v>
      </c>
    </row>
    <row r="134" spans="1:37">
      <c r="A134" s="3">
        <v>45170</v>
      </c>
      <c r="B134" s="8"/>
      <c r="C134" s="8"/>
      <c r="D134" s="8"/>
      <c r="E134" s="6"/>
      <c r="F134" s="6"/>
      <c r="G134" s="6"/>
      <c r="H134" s="8">
        <v>0.51788999999999996</v>
      </c>
      <c r="I134" s="8">
        <v>0.37561</v>
      </c>
      <c r="J134" s="8">
        <v>0.14227999999999999</v>
      </c>
      <c r="K134" s="6">
        <v>5402.3333300000004</v>
      </c>
      <c r="L134" s="6">
        <v>2046.3333299999999</v>
      </c>
      <c r="M134" s="6">
        <v>14382.666670000001</v>
      </c>
      <c r="N134" s="8">
        <v>0.51190999999999998</v>
      </c>
      <c r="O134" s="8">
        <v>0.38003999999999999</v>
      </c>
      <c r="P134" s="8">
        <v>0.13186999999999999</v>
      </c>
      <c r="Q134" s="6">
        <v>5490</v>
      </c>
      <c r="R134" s="6">
        <v>1905</v>
      </c>
      <c r="S134" s="6">
        <v>14446</v>
      </c>
      <c r="T134" s="8">
        <v>0.62251999999999996</v>
      </c>
      <c r="U134" s="8">
        <v>0.36813000000000001</v>
      </c>
      <c r="V134" s="8">
        <v>0.25440000000000002</v>
      </c>
      <c r="W134" s="6">
        <v>984</v>
      </c>
      <c r="X134" s="6">
        <v>680</v>
      </c>
      <c r="Y134" s="6">
        <v>2673</v>
      </c>
      <c r="Z134" s="8">
        <v>0.57820000000000005</v>
      </c>
      <c r="AA134" s="8">
        <v>0.46405000000000002</v>
      </c>
      <c r="AB134" s="8">
        <v>0.11415</v>
      </c>
      <c r="AC134" s="6">
        <v>2175</v>
      </c>
      <c r="AD134" s="6">
        <v>535</v>
      </c>
      <c r="AE134" s="6">
        <v>4687</v>
      </c>
      <c r="AF134" s="8">
        <v>0.42632999999999999</v>
      </c>
      <c r="AG134" s="8">
        <v>0.32895999999999997</v>
      </c>
      <c r="AH134" s="8">
        <v>9.7379999999999994E-2</v>
      </c>
      <c r="AI134" s="6">
        <v>2331</v>
      </c>
      <c r="AJ134" s="6">
        <v>690</v>
      </c>
      <c r="AK134" s="6">
        <v>7086</v>
      </c>
    </row>
    <row r="135" spans="1:37">
      <c r="A135" s="3">
        <v>45200</v>
      </c>
      <c r="B135" s="8"/>
      <c r="C135" s="8"/>
      <c r="D135" s="8"/>
      <c r="E135" s="6"/>
      <c r="F135" s="6"/>
      <c r="G135" s="6"/>
      <c r="H135" s="8"/>
      <c r="I135" s="8"/>
      <c r="J135" s="8"/>
      <c r="K135" s="6"/>
      <c r="L135" s="6"/>
      <c r="M135" s="6"/>
      <c r="N135" s="8">
        <v>0.47700999999999999</v>
      </c>
      <c r="O135" s="8">
        <v>0.34164</v>
      </c>
      <c r="P135" s="8">
        <v>0.13536999999999999</v>
      </c>
      <c r="Q135" s="6">
        <v>5267</v>
      </c>
      <c r="R135" s="6">
        <v>2087</v>
      </c>
      <c r="S135" s="6">
        <v>15417</v>
      </c>
      <c r="T135" s="8">
        <v>0.56686000000000003</v>
      </c>
      <c r="U135" s="8">
        <v>0.32195000000000001</v>
      </c>
      <c r="V135" s="8">
        <v>0.24490999999999999</v>
      </c>
      <c r="W135" s="6">
        <v>886</v>
      </c>
      <c r="X135" s="6">
        <v>674</v>
      </c>
      <c r="Y135" s="6">
        <v>2752</v>
      </c>
      <c r="Z135" s="8">
        <v>0.54564999999999997</v>
      </c>
      <c r="AA135" s="8">
        <v>0.41064000000000001</v>
      </c>
      <c r="AB135" s="8">
        <v>0.13500000000000001</v>
      </c>
      <c r="AC135" s="6">
        <v>2114</v>
      </c>
      <c r="AD135" s="6">
        <v>695</v>
      </c>
      <c r="AE135" s="6">
        <v>5148</v>
      </c>
      <c r="AF135" s="8">
        <v>0.39710000000000001</v>
      </c>
      <c r="AG135" s="8">
        <v>0.30158000000000001</v>
      </c>
      <c r="AH135" s="8">
        <v>9.5519999999999994E-2</v>
      </c>
      <c r="AI135" s="6">
        <v>2267</v>
      </c>
      <c r="AJ135" s="6">
        <v>718</v>
      </c>
      <c r="AK135" s="6">
        <v>7517</v>
      </c>
    </row>
    <row r="136" spans="1:37">
      <c r="A136" s="3">
        <v>45231</v>
      </c>
      <c r="B136" s="8"/>
      <c r="C136" s="8"/>
      <c r="D136" s="8"/>
      <c r="E136" s="6"/>
      <c r="F136" s="6"/>
      <c r="G136" s="6"/>
      <c r="H136" s="8"/>
      <c r="I136" s="8"/>
      <c r="J136" s="8"/>
      <c r="K136" s="6"/>
      <c r="L136" s="6"/>
      <c r="M136" s="6"/>
      <c r="N136" s="8"/>
      <c r="O136" s="8"/>
      <c r="P136" s="8"/>
      <c r="Q136" s="6">
        <v>5903</v>
      </c>
      <c r="R136" s="6">
        <v>1895</v>
      </c>
      <c r="S136" s="6"/>
      <c r="T136" s="8">
        <v>0.5827</v>
      </c>
      <c r="U136" s="8">
        <v>0.36324000000000001</v>
      </c>
      <c r="V136" s="8">
        <v>0.21945999999999999</v>
      </c>
      <c r="W136" s="6">
        <v>1008</v>
      </c>
      <c r="X136" s="6">
        <v>609</v>
      </c>
      <c r="Y136" s="6">
        <v>2775</v>
      </c>
      <c r="Z136" s="8">
        <v>0.55945999999999996</v>
      </c>
      <c r="AA136" s="8">
        <v>0.45223999999999998</v>
      </c>
      <c r="AB136" s="8">
        <v>0.10721</v>
      </c>
      <c r="AC136" s="6">
        <v>2358</v>
      </c>
      <c r="AD136" s="6">
        <v>559</v>
      </c>
      <c r="AE136" s="6">
        <v>5214</v>
      </c>
      <c r="AF136" s="8"/>
      <c r="AG136" s="8"/>
      <c r="AH136" s="8"/>
      <c r="AI136" s="6">
        <v>2537</v>
      </c>
      <c r="AJ136" s="6">
        <v>727</v>
      </c>
      <c r="AK136" s="6">
        <v>2816</v>
      </c>
    </row>
    <row r="137" spans="1:37">
      <c r="A137" s="3">
        <v>45261</v>
      </c>
      <c r="B137" s="8">
        <v>0.54412000000000005</v>
      </c>
      <c r="C137" s="8">
        <v>0.41463</v>
      </c>
      <c r="D137" s="8">
        <v>0.1295</v>
      </c>
      <c r="E137" s="6">
        <v>6155.6666699999996</v>
      </c>
      <c r="F137" s="6">
        <v>1922.5833299999999</v>
      </c>
      <c r="G137" s="6">
        <v>14846.333329999999</v>
      </c>
      <c r="H137" s="8">
        <v>0.54701</v>
      </c>
      <c r="I137" s="8">
        <v>0.40609000000000001</v>
      </c>
      <c r="J137" s="8">
        <v>0.14091999999999999</v>
      </c>
      <c r="K137" s="6">
        <v>5708.6666699999996</v>
      </c>
      <c r="L137" s="6">
        <v>1981</v>
      </c>
      <c r="M137" s="6">
        <v>14057.666670000001</v>
      </c>
      <c r="N137" s="8">
        <v>0.49632999999999999</v>
      </c>
      <c r="O137" s="8">
        <v>0.37339</v>
      </c>
      <c r="P137" s="8">
        <v>0.12293999999999999</v>
      </c>
      <c r="Q137" s="6">
        <v>5956</v>
      </c>
      <c r="R137" s="6">
        <v>1961</v>
      </c>
      <c r="S137" s="6">
        <v>15951</v>
      </c>
      <c r="T137" s="8">
        <v>0.59965999999999997</v>
      </c>
      <c r="U137" s="8">
        <v>0.35365999999999997</v>
      </c>
      <c r="V137" s="8">
        <v>0.246</v>
      </c>
      <c r="W137" s="6">
        <v>1038</v>
      </c>
      <c r="X137" s="6">
        <v>722</v>
      </c>
      <c r="Y137" s="6">
        <v>2935</v>
      </c>
      <c r="Z137" s="8">
        <v>0.55920999999999998</v>
      </c>
      <c r="AA137" s="8">
        <v>0.46561000000000002</v>
      </c>
      <c r="AB137" s="8">
        <v>9.3600000000000003E-2</v>
      </c>
      <c r="AC137" s="6">
        <v>2532</v>
      </c>
      <c r="AD137" s="6">
        <v>509</v>
      </c>
      <c r="AE137" s="6">
        <v>5438</v>
      </c>
      <c r="AF137" s="8">
        <v>0.41119</v>
      </c>
      <c r="AG137" s="8">
        <v>0.31485999999999997</v>
      </c>
      <c r="AH137" s="8">
        <v>9.6329999999999999E-2</v>
      </c>
      <c r="AI137" s="6">
        <v>2386</v>
      </c>
      <c r="AJ137" s="6">
        <v>730</v>
      </c>
      <c r="AK137" s="6">
        <v>7578</v>
      </c>
    </row>
  </sheetData>
  <mergeCells count="41">
    <mergeCell ref="N5:S5"/>
    <mergeCell ref="T5:Y5"/>
    <mergeCell ref="Z5:AE5"/>
    <mergeCell ref="AF5:AK5"/>
    <mergeCell ref="I5:I6"/>
    <mergeCell ref="J5:J6"/>
    <mergeCell ref="K5:K6"/>
    <mergeCell ref="L5:L6"/>
    <mergeCell ref="M5:M6"/>
    <mergeCell ref="Z3:AE3"/>
    <mergeCell ref="AF3:AK3"/>
    <mergeCell ref="B4:G4"/>
    <mergeCell ref="H4:M4"/>
    <mergeCell ref="N4:S4"/>
    <mergeCell ref="T4:Y4"/>
    <mergeCell ref="Z4:AE4"/>
    <mergeCell ref="AF4:AK4"/>
    <mergeCell ref="Z1:AE1"/>
    <mergeCell ref="AF1:AK1"/>
    <mergeCell ref="B2:G2"/>
    <mergeCell ref="H2:M2"/>
    <mergeCell ref="N2:S2"/>
    <mergeCell ref="T2:Y2"/>
    <mergeCell ref="Z2:AE2"/>
    <mergeCell ref="AF2:AK2"/>
    <mergeCell ref="A1:A7"/>
    <mergeCell ref="B1:G1"/>
    <mergeCell ref="H1:M1"/>
    <mergeCell ref="N1:S1"/>
    <mergeCell ref="T1:Y1"/>
    <mergeCell ref="B3:G3"/>
    <mergeCell ref="H3:M3"/>
    <mergeCell ref="N3:S3"/>
    <mergeCell ref="T3:Y3"/>
    <mergeCell ref="B5:B6"/>
    <mergeCell ref="C5:C6"/>
    <mergeCell ref="D5:D6"/>
    <mergeCell ref="E5:E6"/>
    <mergeCell ref="F5:F6"/>
    <mergeCell ref="G5:G6"/>
    <mergeCell ref="H5:H6"/>
  </mergeCells>
  <pageMargins left="0.3" right="0.3" top="0.4" bottom="0.4" header="0.05" footer="0.05"/>
  <pageSetup scale="96" orientation="landscape"/>
  <headerFooter>
    <oddHeader>&amp;L&amp;08&amp;K808080DSHS - 1DDR - One Department Data Repository</oddHeader>
    <oddFooter>&amp;L&amp;08&amp;K808080&amp;F&amp;C&amp;08&amp;K808080emis.dshs.wa.gov&amp;R&amp;08&amp;K808080&amp;A - 2/21/2024 - Page &amp;P of &amp;N</oddFooter>
  </headerFooter>
  <colBreaks count="5" manualBreakCount="5">
    <brk id="7" max="16383" man="1"/>
    <brk id="13" max="16383" man="1"/>
    <brk id="19" max="16383" man="1"/>
    <brk id="25" max="16383" man="1"/>
    <brk id="3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53</v>
      </c>
      <c r="B1" s="2" t="s">
        <v>54</v>
      </c>
      <c r="C1" s="2" t="s">
        <v>55</v>
      </c>
      <c r="D1" s="2" t="s">
        <v>56</v>
      </c>
    </row>
    <row r="2" spans="1:4" ht="84">
      <c r="A2" s="5">
        <v>1</v>
      </c>
      <c r="B2" s="5" t="s">
        <v>57</v>
      </c>
      <c r="C2" s="5" t="s">
        <v>58</v>
      </c>
      <c r="D2" s="5" t="s">
        <v>59</v>
      </c>
    </row>
    <row r="3" spans="1:4" ht="72">
      <c r="A3" s="5">
        <v>2</v>
      </c>
      <c r="B3" s="5" t="s">
        <v>60</v>
      </c>
      <c r="C3" s="5" t="s">
        <v>61</v>
      </c>
      <c r="D3" s="5" t="s">
        <v>59</v>
      </c>
    </row>
    <row r="4" spans="1:4" ht="36">
      <c r="A4" s="5">
        <v>3</v>
      </c>
      <c r="B4" s="5" t="s">
        <v>62</v>
      </c>
      <c r="C4" s="5" t="s">
        <v>61</v>
      </c>
      <c r="D4" s="5" t="s">
        <v>63</v>
      </c>
    </row>
    <row r="5" spans="1:4">
      <c r="A5" s="5">
        <v>4</v>
      </c>
      <c r="B5" s="5" t="s">
        <v>64</v>
      </c>
      <c r="C5" s="5" t="s">
        <v>65</v>
      </c>
      <c r="D5" s="5" t="s">
        <v>66</v>
      </c>
    </row>
    <row r="6" spans="1:4">
      <c r="A6" s="5">
        <v>5</v>
      </c>
      <c r="B6" s="5" t="s">
        <v>67</v>
      </c>
      <c r="C6" s="5" t="s">
        <v>68</v>
      </c>
      <c r="D6" s="5" t="s">
        <v>69</v>
      </c>
    </row>
    <row r="7" spans="1:4" ht="24">
      <c r="A7" s="5">
        <v>6</v>
      </c>
      <c r="B7" s="5" t="s">
        <v>70</v>
      </c>
      <c r="C7" s="5" t="s">
        <v>65</v>
      </c>
      <c r="D7" s="5" t="s">
        <v>71</v>
      </c>
    </row>
    <row r="8" spans="1:4" ht="24">
      <c r="A8" s="5">
        <v>7</v>
      </c>
      <c r="B8" s="5" t="s">
        <v>72</v>
      </c>
      <c r="C8" s="5" t="s">
        <v>73</v>
      </c>
      <c r="D8" s="5" t="s">
        <v>66</v>
      </c>
    </row>
    <row r="9" spans="1:4">
      <c r="A9" s="5">
        <v>8</v>
      </c>
      <c r="B9" s="5" t="s">
        <v>74</v>
      </c>
      <c r="C9" s="5" t="s">
        <v>75</v>
      </c>
      <c r="D9" s="5" t="s">
        <v>76</v>
      </c>
    </row>
    <row r="10" spans="1:4" ht="24">
      <c r="A10" s="5">
        <v>9</v>
      </c>
      <c r="B10" s="5" t="s">
        <v>77</v>
      </c>
      <c r="C10" s="5" t="s">
        <v>78</v>
      </c>
      <c r="D10" s="5" t="s">
        <v>79</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AAC.2</vt:lpstr>
      <vt:lpstr>AAC.2 Charts</vt:lpstr>
      <vt:lpstr>AAC.2 Notes</vt:lpstr>
      <vt:lpstr>'AAC.2 Charts'!DRO0S12C13781</vt:lpstr>
      <vt:lpstr>'AAC.2 Charts'!DRO0S12C13782</vt:lpstr>
      <vt:lpstr>'AAC.2 Charts'!DRO0S12C13784</vt:lpstr>
      <vt:lpstr>'AAC.2 Charts'!DRO0S12C15093</vt:lpstr>
      <vt:lpstr>'AAC.2 Charts'!DRO0S12C15094</vt:lpstr>
      <vt:lpstr>'AAC.2 Charts'!DRO0S12C15095</vt:lpstr>
      <vt:lpstr>'AAC.2 Charts'!DRO0S1C13271</vt:lpstr>
      <vt:lpstr>'AAC.2 Charts'!DRO0S1C13272</vt:lpstr>
      <vt:lpstr>'AAC.2 Charts'!DRO0S1C13276</vt:lpstr>
      <vt:lpstr>'AAC.2 Charts'!DRO0S1C15090</vt:lpstr>
      <vt:lpstr>'AAC.2 Charts'!DRO0S1C15091</vt:lpstr>
      <vt:lpstr>'AAC.2 Charts'!DRO0S1C15092</vt:lpstr>
      <vt:lpstr>'AAC.2 Charts'!DRO0S1C19174</vt:lpstr>
      <vt:lpstr>'AAC.2 Charts'!DRO0S1C19175</vt:lpstr>
      <vt:lpstr>'AAC.2 Charts'!DRO0S1C19176</vt:lpstr>
      <vt:lpstr>'AAC.2 Charts'!DRO0S1C19177</vt:lpstr>
      <vt:lpstr>'AAC.2 Charts'!DRO0S1C19178</vt:lpstr>
      <vt:lpstr>'AAC.2 Charts'!DRO0S1C19179</vt:lpstr>
      <vt:lpstr>'AAC.2 Charts'!DRO0S1C19181</vt:lpstr>
      <vt:lpstr>'AAC.2 Charts'!DRO0S1C19182</vt:lpstr>
      <vt:lpstr>'AAC.2 Charts'!DRO0S1C19183</vt:lpstr>
      <vt:lpstr>'AAC.2 Charts'!DRO0S1C19184</vt:lpstr>
      <vt:lpstr>'AAC.2 Charts'!DRO0S1C19185</vt:lpstr>
      <vt:lpstr>'AAC.2 Charts'!DRO0S1C19186</vt:lpstr>
      <vt:lpstr>'AAC.2 Charts'!DRO0S1C19188</vt:lpstr>
      <vt:lpstr>'AAC.2 Charts'!DRO0S1C19189</vt:lpstr>
      <vt:lpstr>'AAC.2 Charts'!DRO0S1C19190</vt:lpstr>
      <vt:lpstr>'AAC.2 Charts'!DRO0S1C19191</vt:lpstr>
      <vt:lpstr>'AAC.2 Charts'!DRO0S1C19192</vt:lpstr>
      <vt:lpstr>'AAC.2 Charts'!DRO0S1C19193</vt:lpstr>
      <vt:lpstr>'AAC.2 Charts'!DRO0S3C19005</vt:lpstr>
      <vt:lpstr>'AAC.2 Charts'!DRO0S3C19007</vt:lpstr>
      <vt:lpstr>'AAC.2 Charts'!DRO0S3C19008</vt:lpstr>
      <vt:lpstr>'AAC.2 Charts'!DRO0S3C19009</vt:lpstr>
      <vt:lpstr>'AAC.2 Charts'!DRO6S3C19002</vt:lpstr>
      <vt:lpstr>'AAC.2 Charts'!DRO6S3C19003</vt:lpstr>
      <vt:lpstr>AAC.2!Print_Titles</vt:lpstr>
      <vt:lpstr>'AAC.2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AAC.2 Vulnerable adult abuse and neglect investigations resolved within 90 days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2024-02-21T23:28:28Z</dcterms:created>
  <dcterms:modified xsi:type="dcterms:W3CDTF">2024-02-21T23:29:07Z</dcterms:modified>
</cp:coreProperties>
</file>