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14_{41311D1D-D6DF-4D61-8B4D-2AD456A057DD}" xr6:coauthVersionLast="47" xr6:coauthVersionMax="47" xr10:uidLastSave="{00000000-0000-0000-0000-000000000000}"/>
  <bookViews>
    <workbookView xWindow="-120" yWindow="-120" windowWidth="29040" windowHeight="17640" xr2:uid="{00000000-000D-0000-FFFF-FFFF00000000}"/>
  </bookViews>
  <sheets>
    <sheet name="AAH.7" sheetId="1" r:id="rId1"/>
    <sheet name="AAH.7 Charts" sheetId="2" r:id="rId2"/>
    <sheet name="AAH.7 Notes" sheetId="3" r:id="rId3"/>
  </sheets>
  <definedNames>
    <definedName name="DRO0S12C12085" localSheetId="1">AAH.7!A42,AAH.7!A54,AAH.7!A66,AAH.7!A78,AAH.7!A90,AAH.7!A102,AAH.7!A114,AAH.7!A126,AAH.7!A138,AAH.7!A150,AAH.7!A162</definedName>
    <definedName name="DRO0S12C12086" localSheetId="1">AAH.7!A42,AAH.7!A54,AAH.7!A66,AAH.7!A78,AAH.7!A90,AAH.7!A102,AAH.7!A114,AAH.7!A126,AAH.7!A138,AAH.7!A150,AAH.7!A162</definedName>
    <definedName name="DRO0S12C12087" localSheetId="1">AAH.7!A42,AAH.7!A54,AAH.7!A66,AAH.7!A78,AAH.7!A90,AAH.7!A102,AAH.7!A114,AAH.7!A126,AAH.7!A138,AAH.7!A150,AAH.7!A162</definedName>
    <definedName name="DRO0S12C12088" localSheetId="1">AAH.7!A42,AAH.7!A54,AAH.7!A66,AAH.7!A78,AAH.7!A90,AAH.7!A102,AAH.7!A114,AAH.7!A126,AAH.7!A138,AAH.7!A150,AAH.7!A162</definedName>
    <definedName name="DRO0S12C15086" localSheetId="1">AAH.7!A42,AAH.7!A54,AAH.7!A66,AAH.7!A78,AAH.7!A90,AAH.7!A102,AAH.7!A114,AAH.7!A126,AAH.7!A138,AAH.7!A150,AAH.7!A162</definedName>
    <definedName name="DRO0S12C15087" localSheetId="1">AAH.7!A42,AAH.7!A54,AAH.7!A66,AAH.7!A78,AAH.7!A90,AAH.7!A102,AAH.7!A114,AAH.7!A126,AAH.7!A138,AAH.7!A150,AAH.7!A162</definedName>
    <definedName name="DRO0S12C15088" localSheetId="1">AAH.7!A42,AAH.7!A54,AAH.7!A66,AAH.7!A78,AAH.7!A90,AAH.7!A102,AAH.7!A114,AAH.7!A126,AAH.7!A138,AAH.7!A150,AAH.7!A162</definedName>
    <definedName name="DRO0S12C15089" localSheetId="1">AAH.7!A42,AAH.7!A54,AAH.7!A66,AAH.7!A78,AAH.7!A90,AAH.7!A102,AAH.7!A114,AAH.7!A126,AAH.7!A138,AAH.7!A150,AAH.7!A162</definedName>
    <definedName name="DRO0S1C12096" localSheetId="1">AAH.7!A8:A154</definedName>
    <definedName name="DRO0S1C12097" localSheetId="1">AAH.7!A8:A154</definedName>
    <definedName name="DRO0S1C12098" localSheetId="1">AAH.7!A8:A154</definedName>
    <definedName name="DRO0S1C12099" localSheetId="1">AAH.7!A8:A154</definedName>
    <definedName name="DRO0S1C12101" localSheetId="1">AAH.7!A8:A154</definedName>
    <definedName name="DRO0S1C12102" localSheetId="1">AAH.7!A8:A154</definedName>
    <definedName name="DRO0S1C12103" localSheetId="1">AAH.7!A8:A154</definedName>
    <definedName name="DRO0S1C12104" localSheetId="1">AAH.7!A8:A154</definedName>
    <definedName name="DRO6S3C15076"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DRO6S3C15077"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DRO6S3C15078"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DRO6S3C15079"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DRO6S3C15081"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DRO6S3C15082"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DRO6S3C15083"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DRO6S3C15084" localSheetId="1">AAH.7!A12,AAH.7!A15,AAH.7!A18,AAH.7!A21,AAH.7!A24,AAH.7!A27,AAH.7!A30,AAH.7!A33,AAH.7!A36,AAH.7!A39,AAH.7!A42,AAH.7!A45,AAH.7!A48,AAH.7!A51,AAH.7!A54,AAH.7!A57,AAH.7!A60,AAH.7!A63,AAH.7!A66,AAH.7!A69,AAH.7!A72,AAH.7!A75,AAH.7!A78,AAH.7!A81,AAH.7!A84,AAH.7!A87,AAH.7!A90,AAH.7!A93,AAH.7!A96,AAH.7!A99,AAH.7!A102,AAH.7!A105,AAH.7!A108,AAH.7!A111,AAH.7!A114,AAH.7!A117,AAH.7!A120,AAH.7!A123,AAH.7!A126,AAH.7!A129,AAH.7!A132,AAH.7!A135,AAH.7!A138,AAH.7!A141,AAH.7!A144,AAH.7!A147,AAH.7!A150,AAH.7!A153,AAH.7!A156</definedName>
    <definedName name="_xlnm.Print_Titles" localSheetId="0">AAH.7!$A:$A,AAH.7!$1:$7</definedName>
    <definedName name="_xlnm.Print_Titles" localSheetId="2">'AAH.7 Notes'!$1:$1</definedName>
  </definedNames>
  <calcPr calcId="0"/>
</workbook>
</file>

<file path=xl/sharedStrings.xml><?xml version="1.0" encoding="utf-8"?>
<sst xmlns="http://schemas.openxmlformats.org/spreadsheetml/2006/main" count="197" uniqueCount="58">
  <si>
    <t>Period Ending</t>
  </si>
  <si>
    <t>AGENCY PERFORMANCE METRICS</t>
  </si>
  <si>
    <t>Aging and Long Term Support Administration (ALTSA)</t>
  </si>
  <si>
    <t>AAH.7 Percent of financial eligibility determinations completed in 45 days [1][2][3][4]</t>
  </si>
  <si>
    <t>Annual Data [5]</t>
  </si>
  <si>
    <t>Quarterly Data [6]</t>
  </si>
  <si>
    <t>Monthly Data</t>
  </si>
  <si>
    <t>Percent of Applications Processed</t>
  </si>
  <si>
    <t>Number of Applications Processed</t>
  </si>
  <si>
    <t>Timely</t>
  </si>
  <si>
    <t>Late without good cause</t>
  </si>
  <si>
    <t>Late with good cause</t>
  </si>
  <si>
    <t>Timely or late with good cause</t>
  </si>
  <si>
    <t>Over 45 Days with Good Cause</t>
  </si>
  <si>
    <t>Over 45 Days without Good Cause</t>
  </si>
  <si>
    <t>Within 45 Days</t>
  </si>
  <si>
    <t>Grand Total</t>
  </si>
  <si>
    <t>AAH.7q</t>
  </si>
  <si>
    <t>AAH.7r</t>
  </si>
  <si>
    <t>AAH.7s</t>
  </si>
  <si>
    <t>AAH.7t</t>
  </si>
  <si>
    <t>AAH.7u</t>
  </si>
  <si>
    <t>AAH.7v</t>
  </si>
  <si>
    <t>AAH.7w</t>
  </si>
  <si>
    <t>AAH.7x</t>
  </si>
  <si>
    <t>AAH.7a</t>
  </si>
  <si>
    <t>AAH.7b</t>
  </si>
  <si>
    <t>AAH.7c</t>
  </si>
  <si>
    <t>AAH.7d</t>
  </si>
  <si>
    <t>AAH.7e</t>
  </si>
  <si>
    <t>AAH.7f</t>
  </si>
  <si>
    <t>AAH.7g</t>
  </si>
  <si>
    <t>AAH.7h</t>
  </si>
  <si>
    <t>AAH.7i</t>
  </si>
  <si>
    <t>AAH.7j</t>
  </si>
  <si>
    <t>AAH.7k</t>
  </si>
  <si>
    <t>AAH.7l</t>
  </si>
  <si>
    <t>AAH.7m</t>
  </si>
  <si>
    <t>AAH.7n</t>
  </si>
  <si>
    <t>AAH.7o</t>
  </si>
  <si>
    <t>AAH.7p</t>
  </si>
  <si>
    <t>ID</t>
  </si>
  <si>
    <t>Note</t>
  </si>
  <si>
    <t>Start Date</t>
  </si>
  <si>
    <t>End Date</t>
  </si>
  <si>
    <t>MEASURE DEFINITION AAH.7: A financial eligibility determination is conducted timely when it is completed within 45 days from the date of intake or longer than 45 days if good cause exists.
DATA SOURCE: AAH.7 Timeliness of financial eligibility determinations - Power BI Report Server (wa.gov) (ACES data for medical application timeliness, SSRS report 01265 Medical Application Timeliness Summary).
DATA SUPPLIER: Supplied by Amanda Aseph, Office Chief.</t>
  </si>
  <si>
    <t>2011-07</t>
  </si>
  <si>
    <t>Present</t>
  </si>
  <si>
    <t>"Good cause" includes cases where the burden of proving eligibility remains with the client, such as when the client has requested an extension to verify eligibility, property appraisals pending, and similar causes.  "Good cause" also includes cases where the Department is waiting on a medical determination or functional eligibility approval.</t>
  </si>
  <si>
    <t>2011-08</t>
  </si>
  <si>
    <t>Beginning October 2015, an improved methodology has been used to calculate “good cause” determinations back to July 2013 and historical data through that time period has been replaced.</t>
  </si>
  <si>
    <t>2013-07</t>
  </si>
  <si>
    <t>2015-10</t>
  </si>
  <si>
    <t>Data is available 5 months after the end of the quarter</t>
  </si>
  <si>
    <t>2021-07</t>
  </si>
  <si>
    <t>Annual data is an average of the monthly data for the 12 months in the year.</t>
  </si>
  <si>
    <t>2011-09</t>
  </si>
  <si>
    <t>Quarterly data is an average of the monthly data for the three months in that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</si>
</sst>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6">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9" fontId="1" fillId="0" borderId="5" xfId="25">
      <alignment vertical="center"/>
    </xf>
    <xf numFmtId="9" fontId="1" fillId="0" borderId="6" xfId="26">
      <alignment vertical="center"/>
    </xf>
    <xf numFmtId="171" fontId="1" fillId="0" borderId="5" xfId="27">
      <alignment vertical="center"/>
    </xf>
    <xf numFmtId="171" fontId="1" fillId="0" borderId="6" xfId="28">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Percent of Applications Processed - Timely</a:t>
            </a:r>
          </a:p>
        </c:rich>
      </c:tx>
      <c:overlay val="0"/>
    </c:title>
    <c:autoTitleDeleted val="0"/>
    <c:plotArea>
      <c:layout/>
      <c:lineChart>
        <c:grouping val="standard"/>
        <c:varyColors val="0"/>
        <c:ser>
          <c:idx val="0"/>
          <c:order val="0"/>
          <c:tx>
            <c:v>AAH.7q</c:v>
          </c:tx>
          <c:marker>
            <c:symbol val="none"/>
          </c:marker>
          <c:cat>
            <c:numRef>
              <c:f>'AAH.7 Charts'!DRO0S12C12085</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(AAH.7!$B$42,AAH.7!$B$54,AAH.7!$B$66,AAH.7!$B$78,AAH.7!$B$90,AAH.7!$B$102,AAH.7!$B$114,AAH.7!$B$126,AAH.7!$B$138,AAH.7!$B$150,AAH.7!$B$162)</c:f>
              <c:numCache>
                <c:formatCode>0.0%</c:formatCode>
                <c:ptCount val="11"/>
              </c:numCache>
            </c:numRef>
          </c:val>
          <c:smooth val="0"/>
          <c:extLst>
            <c:ext xmlns:c16="http://schemas.microsoft.com/office/drawing/2014/chart" uri="{C3380CC4-5D6E-409C-BE32-E72D297353CC}">
              <c16:uniqueId val="{00000000-467C-43AD-B4E3-E77BB41F536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Percent of Applications Processed - Late without good cause</a:t>
            </a:r>
          </a:p>
        </c:rich>
      </c:tx>
      <c:overlay val="0"/>
    </c:title>
    <c:autoTitleDeleted val="0"/>
    <c:plotArea>
      <c:layout/>
      <c:lineChart>
        <c:grouping val="standard"/>
        <c:varyColors val="0"/>
        <c:ser>
          <c:idx val="0"/>
          <c:order val="0"/>
          <c:tx>
            <c:v>AAH.7b</c:v>
          </c:tx>
          <c:marker>
            <c:symbol val="none"/>
          </c:marker>
          <c:cat>
            <c:numRef>
              <c:f>'AAH.7 Charts'!DRO6S3C15077</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K$12,AAH.7!$K$15,AAH.7!$K$18,AAH.7!$K$21,AAH.7!$K$24,AAH.7!$K$27,AAH.7!$K$30,AAH.7!$K$33,AAH.7!$K$36,AAH.7!$K$39,AAH.7!$K$42,AAH.7!$K$45,AAH.7!$K$48,AAH.7!$K$51,AAH.7!$K$54,AAH.7!$K$57,AAH.7!$K$60,AAH.7!$K$63,AAH.7!$K$66,AAH.7!$K$69,AAH.7!$K$72,AAH.7!$K$75,AAH.7!$K$78,AAH.7!$K$81,AAH.7!$K$84,AAH.7!$K$87,AAH.7!$K$90,AAH.7!$K$93,AAH.7!$K$96,AAH.7!$K$99,AAH.7!$K$102,AAH.7!$K$105,AAH.7!$K$108,AAH.7!$K$111,AAH.7!$K$114,AAH.7!$K$117,AAH.7!$K$120,AAH.7!$K$123,AAH.7!$K$126,AAH.7!$K$129,AAH.7!$K$132,AAH.7!$K$135,AAH.7!$K$138,AAH.7!$K$141,AAH.7!$K$144,AAH.7!$K$147,AAH.7!$K$150,AAH.7!$K$153,AAH.7!$K$156)</c:f>
              <c:numCache>
                <c:formatCode>0%</c:formatCode>
                <c:ptCount val="49"/>
              </c:numCache>
            </c:numRef>
          </c:val>
          <c:smooth val="0"/>
          <c:extLst>
            <c:ext xmlns:c16="http://schemas.microsoft.com/office/drawing/2014/chart" uri="{C3380CC4-5D6E-409C-BE32-E72D297353CC}">
              <c16:uniqueId val="{00000000-77FA-4BDE-A324-FAFB05D3584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Percent of Applications Processed - Late with good cause</a:t>
            </a:r>
          </a:p>
        </c:rich>
      </c:tx>
      <c:overlay val="0"/>
    </c:title>
    <c:autoTitleDeleted val="0"/>
    <c:plotArea>
      <c:layout/>
      <c:lineChart>
        <c:grouping val="standard"/>
        <c:varyColors val="0"/>
        <c:ser>
          <c:idx val="0"/>
          <c:order val="0"/>
          <c:tx>
            <c:v>AAH.7c</c:v>
          </c:tx>
          <c:marker>
            <c:symbol val="none"/>
          </c:marker>
          <c:cat>
            <c:numRef>
              <c:f>'AAH.7 Charts'!DRO6S3C15078</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L$12,AAH.7!$L$15,AAH.7!$L$18,AAH.7!$L$21,AAH.7!$L$24,AAH.7!$L$27,AAH.7!$L$30,AAH.7!$L$33,AAH.7!$L$36,AAH.7!$L$39,AAH.7!$L$42,AAH.7!$L$45,AAH.7!$L$48,AAH.7!$L$51,AAH.7!$L$54,AAH.7!$L$57,AAH.7!$L$60,AAH.7!$L$63,AAH.7!$L$66,AAH.7!$L$69,AAH.7!$L$72,AAH.7!$L$75,AAH.7!$L$78,AAH.7!$L$81,AAH.7!$L$84,AAH.7!$L$87,AAH.7!$L$90,AAH.7!$L$93,AAH.7!$L$96,AAH.7!$L$99,AAH.7!$L$102,AAH.7!$L$105,AAH.7!$L$108,AAH.7!$L$111,AAH.7!$L$114,AAH.7!$L$117,AAH.7!$L$120,AAH.7!$L$123,AAH.7!$L$126,AAH.7!$L$129,AAH.7!$L$132,AAH.7!$L$135,AAH.7!$L$138,AAH.7!$L$141,AAH.7!$L$144,AAH.7!$L$147,AAH.7!$L$150,AAH.7!$L$153,AAH.7!$L$156)</c:f>
              <c:numCache>
                <c:formatCode>0.0%</c:formatCode>
                <c:ptCount val="49"/>
              </c:numCache>
            </c:numRef>
          </c:val>
          <c:smooth val="0"/>
          <c:extLst>
            <c:ext xmlns:c16="http://schemas.microsoft.com/office/drawing/2014/chart" uri="{C3380CC4-5D6E-409C-BE32-E72D297353CC}">
              <c16:uniqueId val="{00000000-9D49-4D1D-AF0C-369AD5FA213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Percent of Applications Processed - Timely or late with good c</a:t>
            </a:r>
          </a:p>
        </c:rich>
      </c:tx>
      <c:overlay val="0"/>
    </c:title>
    <c:autoTitleDeleted val="0"/>
    <c:plotArea>
      <c:layout/>
      <c:lineChart>
        <c:grouping val="standard"/>
        <c:varyColors val="0"/>
        <c:ser>
          <c:idx val="0"/>
          <c:order val="0"/>
          <c:tx>
            <c:v>AAH.7d</c:v>
          </c:tx>
          <c:marker>
            <c:symbol val="none"/>
          </c:marker>
          <c:cat>
            <c:numRef>
              <c:f>'AAH.7 Charts'!DRO6S3C15079</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M$12,AAH.7!$M$15,AAH.7!$M$18,AAH.7!$M$21,AAH.7!$M$24,AAH.7!$M$27,AAH.7!$M$30,AAH.7!$M$33,AAH.7!$M$36,AAH.7!$M$39,AAH.7!$M$42,AAH.7!$M$45,AAH.7!$M$48,AAH.7!$M$51,AAH.7!$M$54,AAH.7!$M$57,AAH.7!$M$60,AAH.7!$M$63,AAH.7!$M$66,AAH.7!$M$69,AAH.7!$M$72,AAH.7!$M$75,AAH.7!$M$78,AAH.7!$M$81,AAH.7!$M$84,AAH.7!$M$87,AAH.7!$M$90,AAH.7!$M$93,AAH.7!$M$96,AAH.7!$M$99,AAH.7!$M$102,AAH.7!$M$105,AAH.7!$M$108,AAH.7!$M$111,AAH.7!$M$114,AAH.7!$M$117,AAH.7!$M$120,AAH.7!$M$123,AAH.7!$M$126,AAH.7!$M$129,AAH.7!$M$132,AAH.7!$M$135,AAH.7!$M$138,AAH.7!$M$141,AAH.7!$M$144,AAH.7!$M$147,AAH.7!$M$150,AAH.7!$M$153,AAH.7!$M$156)</c:f>
              <c:numCache>
                <c:formatCode>0%</c:formatCode>
                <c:ptCount val="49"/>
              </c:numCache>
            </c:numRef>
          </c:val>
          <c:smooth val="0"/>
          <c:extLst>
            <c:ext xmlns:c16="http://schemas.microsoft.com/office/drawing/2014/chart" uri="{C3380CC4-5D6E-409C-BE32-E72D297353CC}">
              <c16:uniqueId val="{00000000-0F84-4ABC-9F84-480691B5639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Number of Applications Processed - Over 45 Days with Good Caus</a:t>
            </a:r>
          </a:p>
        </c:rich>
      </c:tx>
      <c:overlay val="0"/>
    </c:title>
    <c:autoTitleDeleted val="0"/>
    <c:plotArea>
      <c:layout/>
      <c:lineChart>
        <c:grouping val="standard"/>
        <c:varyColors val="0"/>
        <c:ser>
          <c:idx val="0"/>
          <c:order val="0"/>
          <c:tx>
            <c:v>AAH.7e</c:v>
          </c:tx>
          <c:marker>
            <c:symbol val="none"/>
          </c:marker>
          <c:cat>
            <c:numRef>
              <c:f>'AAH.7 Charts'!DRO6S3C15081</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N$12,AAH.7!$N$15,AAH.7!$N$18,AAH.7!$N$21,AAH.7!$N$24,AAH.7!$N$27,AAH.7!$N$30,AAH.7!$N$33,AAH.7!$N$36,AAH.7!$N$39,AAH.7!$N$42,AAH.7!$N$45,AAH.7!$N$48,AAH.7!$N$51,AAH.7!$N$54,AAH.7!$N$57,AAH.7!$N$60,AAH.7!$N$63,AAH.7!$N$66,AAH.7!$N$69,AAH.7!$N$72,AAH.7!$N$75,AAH.7!$N$78,AAH.7!$N$81,AAH.7!$N$84,AAH.7!$N$87,AAH.7!$N$90,AAH.7!$N$93,AAH.7!$N$96,AAH.7!$N$99,AAH.7!$N$102,AAH.7!$N$105,AAH.7!$N$108,AAH.7!$N$111,AAH.7!$N$114,AAH.7!$N$117,AAH.7!$N$120,AAH.7!$N$123,AAH.7!$N$126,AAH.7!$N$129,AAH.7!$N$132,AAH.7!$N$135,AAH.7!$N$138,AAH.7!$N$141,AAH.7!$N$144,AAH.7!$N$147,AAH.7!$N$150,AAH.7!$N$153,AAH.7!$N$156)</c:f>
              <c:numCache>
                <c:formatCode>#,##0</c:formatCode>
                <c:ptCount val="49"/>
              </c:numCache>
            </c:numRef>
          </c:val>
          <c:smooth val="0"/>
          <c:extLst>
            <c:ext xmlns:c16="http://schemas.microsoft.com/office/drawing/2014/chart" uri="{C3380CC4-5D6E-409C-BE32-E72D297353CC}">
              <c16:uniqueId val="{00000000-CC3E-4783-BDA9-81F6A63AECF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Number of Applications Processed - Over 45 Days without Good C</a:t>
            </a:r>
          </a:p>
        </c:rich>
      </c:tx>
      <c:overlay val="0"/>
    </c:title>
    <c:autoTitleDeleted val="0"/>
    <c:plotArea>
      <c:layout/>
      <c:lineChart>
        <c:grouping val="standard"/>
        <c:varyColors val="0"/>
        <c:ser>
          <c:idx val="0"/>
          <c:order val="0"/>
          <c:tx>
            <c:v>AAH.7f</c:v>
          </c:tx>
          <c:marker>
            <c:symbol val="none"/>
          </c:marker>
          <c:cat>
            <c:numRef>
              <c:f>'AAH.7 Charts'!DRO6S3C15082</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O$12,AAH.7!$O$15,AAH.7!$O$18,AAH.7!$O$21,AAH.7!$O$24,AAH.7!$O$27,AAH.7!$O$30,AAH.7!$O$33,AAH.7!$O$36,AAH.7!$O$39,AAH.7!$O$42,AAH.7!$O$45,AAH.7!$O$48,AAH.7!$O$51,AAH.7!$O$54,AAH.7!$O$57,AAH.7!$O$60,AAH.7!$O$63,AAH.7!$O$66,AAH.7!$O$69,AAH.7!$O$72,AAH.7!$O$75,AAH.7!$O$78,AAH.7!$O$81,AAH.7!$O$84,AAH.7!$O$87,AAH.7!$O$90,AAH.7!$O$93,AAH.7!$O$96,AAH.7!$O$99,AAH.7!$O$102,AAH.7!$O$105,AAH.7!$O$108,AAH.7!$O$111,AAH.7!$O$114,AAH.7!$O$117,AAH.7!$O$120,AAH.7!$O$123,AAH.7!$O$126,AAH.7!$O$129,AAH.7!$O$132,AAH.7!$O$135,AAH.7!$O$138,AAH.7!$O$141,AAH.7!$O$144,AAH.7!$O$147,AAH.7!$O$150,AAH.7!$O$153,AAH.7!$O$156)</c:f>
              <c:numCache>
                <c:formatCode>#,##0</c:formatCode>
                <c:ptCount val="49"/>
              </c:numCache>
            </c:numRef>
          </c:val>
          <c:smooth val="0"/>
          <c:extLst>
            <c:ext xmlns:c16="http://schemas.microsoft.com/office/drawing/2014/chart" uri="{C3380CC4-5D6E-409C-BE32-E72D297353CC}">
              <c16:uniqueId val="{00000000-3938-42BC-9177-CDBDED1DC46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Number of Applications Processed - Within 45 Days</a:t>
            </a:r>
          </a:p>
        </c:rich>
      </c:tx>
      <c:overlay val="0"/>
    </c:title>
    <c:autoTitleDeleted val="0"/>
    <c:plotArea>
      <c:layout/>
      <c:lineChart>
        <c:grouping val="standard"/>
        <c:varyColors val="0"/>
        <c:ser>
          <c:idx val="0"/>
          <c:order val="0"/>
          <c:tx>
            <c:v>AAH.7g</c:v>
          </c:tx>
          <c:marker>
            <c:symbol val="none"/>
          </c:marker>
          <c:cat>
            <c:numRef>
              <c:f>'AAH.7 Charts'!DRO6S3C15083</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P$12,AAH.7!$P$15,AAH.7!$P$18,AAH.7!$P$21,AAH.7!$P$24,AAH.7!$P$27,AAH.7!$P$30,AAH.7!$P$33,AAH.7!$P$36,AAH.7!$P$39,AAH.7!$P$42,AAH.7!$P$45,AAH.7!$P$48,AAH.7!$P$51,AAH.7!$P$54,AAH.7!$P$57,AAH.7!$P$60,AAH.7!$P$63,AAH.7!$P$66,AAH.7!$P$69,AAH.7!$P$72,AAH.7!$P$75,AAH.7!$P$78,AAH.7!$P$81,AAH.7!$P$84,AAH.7!$P$87,AAH.7!$P$90,AAH.7!$P$93,AAH.7!$P$96,AAH.7!$P$99,AAH.7!$P$102,AAH.7!$P$105,AAH.7!$P$108,AAH.7!$P$111,AAH.7!$P$114,AAH.7!$P$117,AAH.7!$P$120,AAH.7!$P$123,AAH.7!$P$126,AAH.7!$P$129,AAH.7!$P$132,AAH.7!$P$135,AAH.7!$P$138,AAH.7!$P$141,AAH.7!$P$144,AAH.7!$P$147,AAH.7!$P$150,AAH.7!$P$153,AAH.7!$P$156)</c:f>
              <c:numCache>
                <c:formatCode>#,##0</c:formatCode>
                <c:ptCount val="49"/>
              </c:numCache>
            </c:numRef>
          </c:val>
          <c:smooth val="0"/>
          <c:extLst>
            <c:ext xmlns:c16="http://schemas.microsoft.com/office/drawing/2014/chart" uri="{C3380CC4-5D6E-409C-BE32-E72D297353CC}">
              <c16:uniqueId val="{00000000-9FD5-4F51-8736-7A64270C69A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Number of Applications Processed - Grand Total</a:t>
            </a:r>
          </a:p>
        </c:rich>
      </c:tx>
      <c:overlay val="0"/>
    </c:title>
    <c:autoTitleDeleted val="0"/>
    <c:plotArea>
      <c:layout/>
      <c:lineChart>
        <c:grouping val="standard"/>
        <c:varyColors val="0"/>
        <c:ser>
          <c:idx val="0"/>
          <c:order val="0"/>
          <c:tx>
            <c:v>AAH.7h</c:v>
          </c:tx>
          <c:marker>
            <c:symbol val="none"/>
          </c:marker>
          <c:cat>
            <c:numRef>
              <c:f>'AAH.7 Charts'!DRO6S3C15084</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Q$12,AAH.7!$Q$15,AAH.7!$Q$18,AAH.7!$Q$21,AAH.7!$Q$24,AAH.7!$Q$27,AAH.7!$Q$30,AAH.7!$Q$33,AAH.7!$Q$36,AAH.7!$Q$39,AAH.7!$Q$42,AAH.7!$Q$45,AAH.7!$Q$48,AAH.7!$Q$51,AAH.7!$Q$54,AAH.7!$Q$57,AAH.7!$Q$60,AAH.7!$Q$63,AAH.7!$Q$66,AAH.7!$Q$69,AAH.7!$Q$72,AAH.7!$Q$75,AAH.7!$Q$78,AAH.7!$Q$81,AAH.7!$Q$84,AAH.7!$Q$87,AAH.7!$Q$90,AAH.7!$Q$93,AAH.7!$Q$96,AAH.7!$Q$99,AAH.7!$Q$102,AAH.7!$Q$105,AAH.7!$Q$108,AAH.7!$Q$111,AAH.7!$Q$114,AAH.7!$Q$117,AAH.7!$Q$120,AAH.7!$Q$123,AAH.7!$Q$126,AAH.7!$Q$129,AAH.7!$Q$132,AAH.7!$Q$135,AAH.7!$Q$138,AAH.7!$Q$141,AAH.7!$Q$144,AAH.7!$Q$147,AAH.7!$Q$150,AAH.7!$Q$153,AAH.7!$Q$156)</c:f>
              <c:numCache>
                <c:formatCode>#,##0</c:formatCode>
                <c:ptCount val="49"/>
              </c:numCache>
            </c:numRef>
          </c:val>
          <c:smooth val="0"/>
          <c:extLst>
            <c:ext xmlns:c16="http://schemas.microsoft.com/office/drawing/2014/chart" uri="{C3380CC4-5D6E-409C-BE32-E72D297353CC}">
              <c16:uniqueId val="{00000000-A797-4622-BD5B-C537EEF1876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Percent of Applications Processed - Timely</a:t>
            </a:r>
          </a:p>
        </c:rich>
      </c:tx>
      <c:overlay val="0"/>
    </c:title>
    <c:autoTitleDeleted val="0"/>
    <c:plotArea>
      <c:layout/>
      <c:lineChart>
        <c:grouping val="standard"/>
        <c:varyColors val="0"/>
        <c:ser>
          <c:idx val="0"/>
          <c:order val="0"/>
          <c:tx>
            <c:v>AAH.7i</c:v>
          </c:tx>
          <c:marker>
            <c:symbol val="none"/>
          </c:marker>
          <c:cat>
            <c:numRef>
              <c:f>'AAH.7 Charts'!DRO0S1C12096</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AAH.7!$R$8:$R$154</c:f>
              <c:numCache>
                <c:formatCode>0%</c:formatCode>
                <c:ptCount val="147"/>
                <c:pt idx="0">
                  <c:v>0.60238999999999998</c:v>
                </c:pt>
                <c:pt idx="1">
                  <c:v>0.59216999999999997</c:v>
                </c:pt>
                <c:pt idx="2">
                  <c:v>0.57694999999999996</c:v>
                </c:pt>
                <c:pt idx="3">
                  <c:v>0.56818000000000002</c:v>
                </c:pt>
                <c:pt idx="4">
                  <c:v>0.54376000000000002</c:v>
                </c:pt>
                <c:pt idx="5">
                  <c:v>0.53908999999999996</c:v>
                </c:pt>
                <c:pt idx="6">
                  <c:v>0.57482999999999995</c:v>
                </c:pt>
                <c:pt idx="7">
                  <c:v>0.60129999999999995</c:v>
                </c:pt>
                <c:pt idx="8">
                  <c:v>0.60145999999999999</c:v>
                </c:pt>
                <c:pt idx="9">
                  <c:v>0.62107000000000001</c:v>
                </c:pt>
                <c:pt idx="10">
                  <c:v>0.57265999999999995</c:v>
                </c:pt>
                <c:pt idx="11">
                  <c:v>0.57628999999999997</c:v>
                </c:pt>
                <c:pt idx="12">
                  <c:v>0.58389000000000002</c:v>
                </c:pt>
                <c:pt idx="13">
                  <c:v>0.58111000000000002</c:v>
                </c:pt>
                <c:pt idx="14">
                  <c:v>0.56935000000000002</c:v>
                </c:pt>
                <c:pt idx="15">
                  <c:v>0.55069999999999997</c:v>
                </c:pt>
                <c:pt idx="16">
                  <c:v>0.55916999999999994</c:v>
                </c:pt>
                <c:pt idx="17">
                  <c:v>0.55596999999999996</c:v>
                </c:pt>
                <c:pt idx="18">
                  <c:v>0.58560999999999996</c:v>
                </c:pt>
                <c:pt idx="19">
                  <c:v>0.57767000000000002</c:v>
                </c:pt>
                <c:pt idx="20">
                  <c:v>0.61753000000000002</c:v>
                </c:pt>
                <c:pt idx="21">
                  <c:v>0.62046999999999997</c:v>
                </c:pt>
                <c:pt idx="22">
                  <c:v>0.60341</c:v>
                </c:pt>
                <c:pt idx="23">
                  <c:v>0.59297999999999995</c:v>
                </c:pt>
                <c:pt idx="24">
                  <c:v>0.60407</c:v>
                </c:pt>
                <c:pt idx="25">
                  <c:v>0.59869000000000006</c:v>
                </c:pt>
                <c:pt idx="26">
                  <c:v>0.61258999999999997</c:v>
                </c:pt>
                <c:pt idx="27">
                  <c:v>0.63168999999999997</c:v>
                </c:pt>
                <c:pt idx="28">
                  <c:v>0.64666000000000001</c:v>
                </c:pt>
                <c:pt idx="29">
                  <c:v>0.68376000000000003</c:v>
                </c:pt>
                <c:pt idx="30">
                  <c:v>0.72243999999999997</c:v>
                </c:pt>
                <c:pt idx="31">
                  <c:v>0.74985999999999997</c:v>
                </c:pt>
                <c:pt idx="32">
                  <c:v>0.77090999999999998</c:v>
                </c:pt>
                <c:pt idx="33">
                  <c:v>0.73224999999999996</c:v>
                </c:pt>
                <c:pt idx="34">
                  <c:v>0.68349000000000004</c:v>
                </c:pt>
                <c:pt idx="35">
                  <c:v>0.69238999999999995</c:v>
                </c:pt>
                <c:pt idx="36">
                  <c:v>0.69948999999999995</c:v>
                </c:pt>
                <c:pt idx="37">
                  <c:v>0.72219</c:v>
                </c:pt>
                <c:pt idx="38">
                  <c:v>0.74214000000000002</c:v>
                </c:pt>
                <c:pt idx="39">
                  <c:v>0.74587999999999999</c:v>
                </c:pt>
                <c:pt idx="40">
                  <c:v>0.73443000000000003</c:v>
                </c:pt>
                <c:pt idx="41">
                  <c:v>0.74483999999999995</c:v>
                </c:pt>
                <c:pt idx="42">
                  <c:v>0.76537999999999995</c:v>
                </c:pt>
                <c:pt idx="43">
                  <c:v>0.79178000000000004</c:v>
                </c:pt>
                <c:pt idx="44">
                  <c:v>0.78027999999999997</c:v>
                </c:pt>
                <c:pt idx="45">
                  <c:v>0.76124000000000003</c:v>
                </c:pt>
                <c:pt idx="46">
                  <c:v>0.75597000000000003</c:v>
                </c:pt>
                <c:pt idx="47">
                  <c:v>0.73921999999999999</c:v>
                </c:pt>
                <c:pt idx="48">
                  <c:v>0.75056999999999996</c:v>
                </c:pt>
                <c:pt idx="49">
                  <c:v>0.74848000000000003</c:v>
                </c:pt>
                <c:pt idx="50">
                  <c:v>0.71808000000000005</c:v>
                </c:pt>
                <c:pt idx="51">
                  <c:v>0.73185999999999996</c:v>
                </c:pt>
                <c:pt idx="52">
                  <c:v>0.75658999999999998</c:v>
                </c:pt>
                <c:pt idx="53">
                  <c:v>0.87785000000000002</c:v>
                </c:pt>
                <c:pt idx="54">
                  <c:v>0.71274999999999999</c:v>
                </c:pt>
                <c:pt idx="55">
                  <c:v>0.71640999999999999</c:v>
                </c:pt>
                <c:pt idx="56">
                  <c:v>0.75072000000000005</c:v>
                </c:pt>
                <c:pt idx="57">
                  <c:v>0.69077</c:v>
                </c:pt>
                <c:pt idx="58">
                  <c:v>0.64168999999999998</c:v>
                </c:pt>
                <c:pt idx="59">
                  <c:v>0.67069000000000001</c:v>
                </c:pt>
                <c:pt idx="60">
                  <c:v>0.71603000000000006</c:v>
                </c:pt>
                <c:pt idx="61">
                  <c:v>0.73272999999999999</c:v>
                </c:pt>
                <c:pt idx="62">
                  <c:v>0.72294999999999998</c:v>
                </c:pt>
                <c:pt idx="63">
                  <c:v>0.71489000000000003</c:v>
                </c:pt>
                <c:pt idx="64">
                  <c:v>0.74280999999999997</c:v>
                </c:pt>
                <c:pt idx="65">
                  <c:v>0.72150999999999998</c:v>
                </c:pt>
                <c:pt idx="66">
                  <c:v>0.71072999999999997</c:v>
                </c:pt>
                <c:pt idx="67">
                  <c:v>0.66571000000000002</c:v>
                </c:pt>
                <c:pt idx="68">
                  <c:v>0.64231000000000005</c:v>
                </c:pt>
                <c:pt idx="69">
                  <c:v>0.62304000000000004</c:v>
                </c:pt>
                <c:pt idx="70">
                  <c:v>0.67390000000000005</c:v>
                </c:pt>
                <c:pt idx="71">
                  <c:v>0.71440000000000003</c:v>
                </c:pt>
                <c:pt idx="72">
                  <c:v>0.64520999999999995</c:v>
                </c:pt>
                <c:pt idx="73">
                  <c:v>0.64212999999999998</c:v>
                </c:pt>
                <c:pt idx="74">
                  <c:v>0.64759</c:v>
                </c:pt>
                <c:pt idx="75">
                  <c:v>0.66086999999999996</c:v>
                </c:pt>
                <c:pt idx="76">
                  <c:v>0.64005000000000001</c:v>
                </c:pt>
                <c:pt idx="77">
                  <c:v>0.65900999999999998</c:v>
                </c:pt>
                <c:pt idx="78">
                  <c:v>0.66822000000000004</c:v>
                </c:pt>
                <c:pt idx="79">
                  <c:v>0.70011999999999996</c:v>
                </c:pt>
                <c:pt idx="80">
                  <c:v>0.66146000000000005</c:v>
                </c:pt>
                <c:pt idx="81">
                  <c:v>0.67395000000000005</c:v>
                </c:pt>
                <c:pt idx="82">
                  <c:v>0.66332000000000002</c:v>
                </c:pt>
                <c:pt idx="83">
                  <c:v>0.67095000000000005</c:v>
                </c:pt>
                <c:pt idx="84">
                  <c:v>0.64914000000000005</c:v>
                </c:pt>
                <c:pt idx="85">
                  <c:v>0.64564999999999995</c:v>
                </c:pt>
                <c:pt idx="86">
                  <c:v>0.64676999999999996</c:v>
                </c:pt>
                <c:pt idx="87">
                  <c:v>0.65432999999999997</c:v>
                </c:pt>
                <c:pt idx="88">
                  <c:v>0.60121999999999998</c:v>
                </c:pt>
                <c:pt idx="89">
                  <c:v>0.57684999999999997</c:v>
                </c:pt>
                <c:pt idx="90">
                  <c:v>0.61046</c:v>
                </c:pt>
                <c:pt idx="91">
                  <c:v>0.61534</c:v>
                </c:pt>
                <c:pt idx="92">
                  <c:v>0.62538000000000005</c:v>
                </c:pt>
                <c:pt idx="93">
                  <c:v>0.63139000000000001</c:v>
                </c:pt>
                <c:pt idx="94">
                  <c:v>0.61421000000000003</c:v>
                </c:pt>
                <c:pt idx="95">
                  <c:v>0.62409000000000003</c:v>
                </c:pt>
                <c:pt idx="96">
                  <c:v>0.63322999999999996</c:v>
                </c:pt>
                <c:pt idx="97">
                  <c:v>0.60977000000000003</c:v>
                </c:pt>
                <c:pt idx="98">
                  <c:v>0.58692999999999995</c:v>
                </c:pt>
                <c:pt idx="99">
                  <c:v>0.59187000000000001</c:v>
                </c:pt>
                <c:pt idx="100">
                  <c:v>0.51512000000000002</c:v>
                </c:pt>
                <c:pt idx="101">
                  <c:v>0.57355</c:v>
                </c:pt>
                <c:pt idx="102">
                  <c:v>0.58748999999999996</c:v>
                </c:pt>
                <c:pt idx="103">
                  <c:v>0.62168999999999996</c:v>
                </c:pt>
                <c:pt idx="104">
                  <c:v>0.72352000000000005</c:v>
                </c:pt>
                <c:pt idx="105">
                  <c:v>0.76168999999999998</c:v>
                </c:pt>
                <c:pt idx="106">
                  <c:v>0.69264999999999999</c:v>
                </c:pt>
                <c:pt idx="107">
                  <c:v>0.64900999999999998</c:v>
                </c:pt>
                <c:pt idx="108">
                  <c:v>0.66539999999999999</c:v>
                </c:pt>
                <c:pt idx="109">
                  <c:v>0.64446999999999999</c:v>
                </c:pt>
                <c:pt idx="110">
                  <c:v>0.65329000000000004</c:v>
                </c:pt>
                <c:pt idx="111">
                  <c:v>0.63183</c:v>
                </c:pt>
                <c:pt idx="112">
                  <c:v>0.66666999999999998</c:v>
                </c:pt>
                <c:pt idx="113">
                  <c:v>0.65664</c:v>
                </c:pt>
                <c:pt idx="114">
                  <c:v>0.72528999999999999</c:v>
                </c:pt>
                <c:pt idx="115">
                  <c:v>0.72623000000000004</c:v>
                </c:pt>
                <c:pt idx="116">
                  <c:v>0.71618000000000004</c:v>
                </c:pt>
                <c:pt idx="117">
                  <c:v>0.72287000000000001</c:v>
                </c:pt>
                <c:pt idx="118">
                  <c:v>0.70055999999999996</c:v>
                </c:pt>
                <c:pt idx="119">
                  <c:v>0.69855</c:v>
                </c:pt>
                <c:pt idx="120">
                  <c:v>0.68225000000000002</c:v>
                </c:pt>
                <c:pt idx="121">
                  <c:v>0.68228</c:v>
                </c:pt>
                <c:pt idx="122">
                  <c:v>0.69838999999999996</c:v>
                </c:pt>
                <c:pt idx="123">
                  <c:v>0.68579999999999997</c:v>
                </c:pt>
                <c:pt idx="124">
                  <c:v>0.63346999999999998</c:v>
                </c:pt>
                <c:pt idx="125">
                  <c:v>0.65995999999999999</c:v>
                </c:pt>
                <c:pt idx="126">
                  <c:v>0.68435999999999997</c:v>
                </c:pt>
                <c:pt idx="127">
                  <c:v>0.70599000000000001</c:v>
                </c:pt>
                <c:pt idx="128">
                  <c:v>0.71523000000000003</c:v>
                </c:pt>
                <c:pt idx="129">
                  <c:v>0.67210999999999999</c:v>
                </c:pt>
                <c:pt idx="130">
                  <c:v>0.68613999999999997</c:v>
                </c:pt>
                <c:pt idx="131">
                  <c:v>0.71062000000000003</c:v>
                </c:pt>
                <c:pt idx="132">
                  <c:v>0.58748999999999996</c:v>
                </c:pt>
                <c:pt idx="133">
                  <c:v>0.56489</c:v>
                </c:pt>
                <c:pt idx="134">
                  <c:v>0.52156000000000002</c:v>
                </c:pt>
                <c:pt idx="135">
                  <c:v>0.55028999999999995</c:v>
                </c:pt>
                <c:pt idx="136">
                  <c:v>0.55574000000000001</c:v>
                </c:pt>
                <c:pt idx="137">
                  <c:v>0.57574000000000003</c:v>
                </c:pt>
                <c:pt idx="138">
                  <c:v>0.65671999999999997</c:v>
                </c:pt>
                <c:pt idx="139">
                  <c:v>0.64315999999999995</c:v>
                </c:pt>
                <c:pt idx="140">
                  <c:v>0.65932999999999997</c:v>
                </c:pt>
                <c:pt idx="141">
                  <c:v>0.69350999999999996</c:v>
                </c:pt>
                <c:pt idx="142">
                  <c:v>0.65246000000000004</c:v>
                </c:pt>
                <c:pt idx="143">
                  <c:v>0.62212000000000001</c:v>
                </c:pt>
                <c:pt idx="144">
                  <c:v>0.67291000000000001</c:v>
                </c:pt>
                <c:pt idx="145">
                  <c:v>0.70691000000000004</c:v>
                </c:pt>
                <c:pt idx="146">
                  <c:v>0.89983000000000002</c:v>
                </c:pt>
              </c:numCache>
            </c:numRef>
          </c:val>
          <c:smooth val="0"/>
          <c:extLst>
            <c:ext xmlns:c16="http://schemas.microsoft.com/office/drawing/2014/chart" uri="{C3380CC4-5D6E-409C-BE32-E72D297353CC}">
              <c16:uniqueId val="{00000000-87B0-450E-8AB3-50E423D1E3C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Percent of Applications Processed - Late without good cause</a:t>
            </a:r>
          </a:p>
        </c:rich>
      </c:tx>
      <c:overlay val="0"/>
    </c:title>
    <c:autoTitleDeleted val="0"/>
    <c:plotArea>
      <c:layout/>
      <c:lineChart>
        <c:grouping val="standard"/>
        <c:varyColors val="0"/>
        <c:ser>
          <c:idx val="0"/>
          <c:order val="0"/>
          <c:tx>
            <c:v>AAH.7j</c:v>
          </c:tx>
          <c:marker>
            <c:symbol val="none"/>
          </c:marker>
          <c:cat>
            <c:numRef>
              <c:f>'AAH.7 Charts'!DRO0S1C12097</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AAH.7!$S$8:$S$154</c:f>
              <c:numCache>
                <c:formatCode>0%</c:formatCode>
                <c:ptCount val="147"/>
                <c:pt idx="0">
                  <c:v>0.39249000000000001</c:v>
                </c:pt>
                <c:pt idx="1">
                  <c:v>0.40399000000000002</c:v>
                </c:pt>
                <c:pt idx="2">
                  <c:v>0.41918</c:v>
                </c:pt>
                <c:pt idx="3">
                  <c:v>0.42554999999999998</c:v>
                </c:pt>
                <c:pt idx="4">
                  <c:v>0.45057000000000003</c:v>
                </c:pt>
                <c:pt idx="5">
                  <c:v>0.45090999999999998</c:v>
                </c:pt>
                <c:pt idx="6">
                  <c:v>0.41921999999999998</c:v>
                </c:pt>
                <c:pt idx="7">
                  <c:v>0.39462999999999998</c:v>
                </c:pt>
                <c:pt idx="8">
                  <c:v>0.39343</c:v>
                </c:pt>
                <c:pt idx="9">
                  <c:v>0.37468000000000001</c:v>
                </c:pt>
                <c:pt idx="10">
                  <c:v>0.42183999999999999</c:v>
                </c:pt>
                <c:pt idx="11">
                  <c:v>0.41957</c:v>
                </c:pt>
                <c:pt idx="12">
                  <c:v>0.41106999999999999</c:v>
                </c:pt>
                <c:pt idx="13">
                  <c:v>0.41355999999999998</c:v>
                </c:pt>
                <c:pt idx="14">
                  <c:v>0.42723</c:v>
                </c:pt>
                <c:pt idx="15">
                  <c:v>0.44384000000000001</c:v>
                </c:pt>
                <c:pt idx="16">
                  <c:v>0.4375</c:v>
                </c:pt>
                <c:pt idx="17">
                  <c:v>0.43847999999999998</c:v>
                </c:pt>
                <c:pt idx="18">
                  <c:v>0.41136</c:v>
                </c:pt>
                <c:pt idx="19">
                  <c:v>0.41766999999999999</c:v>
                </c:pt>
                <c:pt idx="20">
                  <c:v>0.37591999999999998</c:v>
                </c:pt>
                <c:pt idx="21">
                  <c:v>0.37717000000000001</c:v>
                </c:pt>
                <c:pt idx="22">
                  <c:v>0.39117000000000002</c:v>
                </c:pt>
                <c:pt idx="23">
                  <c:v>0.40175</c:v>
                </c:pt>
                <c:pt idx="24">
                  <c:v>0.18099999999999999</c:v>
                </c:pt>
                <c:pt idx="25">
                  <c:v>0.16606000000000001</c:v>
                </c:pt>
                <c:pt idx="26">
                  <c:v>0.18</c:v>
                </c:pt>
                <c:pt idx="27">
                  <c:v>0.22087999999999999</c:v>
                </c:pt>
                <c:pt idx="28">
                  <c:v>0.20086000000000001</c:v>
                </c:pt>
                <c:pt idx="29">
                  <c:v>0.16389999999999999</c:v>
                </c:pt>
                <c:pt idx="30">
                  <c:v>0.16688</c:v>
                </c:pt>
                <c:pt idx="31">
                  <c:v>0.12074</c:v>
                </c:pt>
                <c:pt idx="32">
                  <c:v>0.10366</c:v>
                </c:pt>
                <c:pt idx="33">
                  <c:v>0.13203999999999999</c:v>
                </c:pt>
                <c:pt idx="34">
                  <c:v>0.14180000000000001</c:v>
                </c:pt>
                <c:pt idx="35">
                  <c:v>0.1236</c:v>
                </c:pt>
                <c:pt idx="36">
                  <c:v>0.11262</c:v>
                </c:pt>
                <c:pt idx="37">
                  <c:v>0.10054</c:v>
                </c:pt>
                <c:pt idx="38">
                  <c:v>0.10012</c:v>
                </c:pt>
                <c:pt idx="39">
                  <c:v>9.9489999999999995E-2</c:v>
                </c:pt>
                <c:pt idx="40">
                  <c:v>0.11372</c:v>
                </c:pt>
                <c:pt idx="41">
                  <c:v>9.6629999999999994E-2</c:v>
                </c:pt>
                <c:pt idx="42">
                  <c:v>8.6540000000000006E-2</c:v>
                </c:pt>
                <c:pt idx="43">
                  <c:v>6.8849999999999995E-2</c:v>
                </c:pt>
                <c:pt idx="44">
                  <c:v>5.4080000000000003E-2</c:v>
                </c:pt>
                <c:pt idx="45">
                  <c:v>7.528E-2</c:v>
                </c:pt>
                <c:pt idx="46">
                  <c:v>8.6510000000000004E-2</c:v>
                </c:pt>
                <c:pt idx="47">
                  <c:v>8.2949999999999996E-2</c:v>
                </c:pt>
                <c:pt idx="48">
                  <c:v>8.924E-2</c:v>
                </c:pt>
                <c:pt idx="49">
                  <c:v>8.8919999999999999E-2</c:v>
                </c:pt>
                <c:pt idx="50">
                  <c:v>9.3770000000000006E-2</c:v>
                </c:pt>
                <c:pt idx="51">
                  <c:v>0.1041</c:v>
                </c:pt>
                <c:pt idx="52">
                  <c:v>7.7079999999999996E-2</c:v>
                </c:pt>
                <c:pt idx="53">
                  <c:v>4.7620000000000003E-2</c:v>
                </c:pt>
                <c:pt idx="54">
                  <c:v>9.1990000000000002E-2</c:v>
                </c:pt>
                <c:pt idx="55">
                  <c:v>8.5760000000000003E-2</c:v>
                </c:pt>
                <c:pt idx="56">
                  <c:v>8.6180000000000007E-2</c:v>
                </c:pt>
                <c:pt idx="57">
                  <c:v>0.11523</c:v>
                </c:pt>
                <c:pt idx="58">
                  <c:v>0.14138999999999999</c:v>
                </c:pt>
                <c:pt idx="59">
                  <c:v>0.11609</c:v>
                </c:pt>
                <c:pt idx="60">
                  <c:v>9.0190000000000006E-2</c:v>
                </c:pt>
                <c:pt idx="61">
                  <c:v>6.2850000000000003E-2</c:v>
                </c:pt>
                <c:pt idx="62">
                  <c:v>5.1130000000000002E-2</c:v>
                </c:pt>
                <c:pt idx="63">
                  <c:v>4.922E-2</c:v>
                </c:pt>
                <c:pt idx="64">
                  <c:v>5.2540000000000003E-2</c:v>
                </c:pt>
                <c:pt idx="65">
                  <c:v>5.364E-2</c:v>
                </c:pt>
                <c:pt idx="66">
                  <c:v>6.7169999999999994E-2</c:v>
                </c:pt>
                <c:pt idx="67">
                  <c:v>8.1240000000000007E-2</c:v>
                </c:pt>
                <c:pt idx="68">
                  <c:v>0.10673000000000001</c:v>
                </c:pt>
                <c:pt idx="69">
                  <c:v>0.12853000000000001</c:v>
                </c:pt>
                <c:pt idx="70">
                  <c:v>0.12364</c:v>
                </c:pt>
                <c:pt idx="71">
                  <c:v>9.6500000000000002E-2</c:v>
                </c:pt>
                <c:pt idx="72">
                  <c:v>5.4579999999999997E-2</c:v>
                </c:pt>
                <c:pt idx="73">
                  <c:v>5.1470000000000002E-2</c:v>
                </c:pt>
                <c:pt idx="74">
                  <c:v>4.9410000000000003E-2</c:v>
                </c:pt>
                <c:pt idx="75">
                  <c:v>5.6919999999999998E-2</c:v>
                </c:pt>
                <c:pt idx="76">
                  <c:v>6.1469999999999997E-2</c:v>
                </c:pt>
                <c:pt idx="77">
                  <c:v>4.7940000000000003E-2</c:v>
                </c:pt>
                <c:pt idx="78">
                  <c:v>3.5770000000000003E-2</c:v>
                </c:pt>
                <c:pt idx="79">
                  <c:v>4.1149999999999999E-2</c:v>
                </c:pt>
                <c:pt idx="80">
                  <c:v>4.521E-2</c:v>
                </c:pt>
                <c:pt idx="81">
                  <c:v>4.666E-2</c:v>
                </c:pt>
                <c:pt idx="82">
                  <c:v>3.9079999999999997E-2</c:v>
                </c:pt>
                <c:pt idx="83">
                  <c:v>4.0840000000000001E-2</c:v>
                </c:pt>
                <c:pt idx="84">
                  <c:v>4.6289999999999998E-2</c:v>
                </c:pt>
                <c:pt idx="85">
                  <c:v>3.6479999999999999E-2</c:v>
                </c:pt>
                <c:pt idx="86">
                  <c:v>5.2310000000000002E-2</c:v>
                </c:pt>
                <c:pt idx="87">
                  <c:v>4.3520000000000003E-2</c:v>
                </c:pt>
                <c:pt idx="88">
                  <c:v>5.033E-2</c:v>
                </c:pt>
                <c:pt idx="89">
                  <c:v>6.0170000000000001E-2</c:v>
                </c:pt>
                <c:pt idx="90">
                  <c:v>4.7739999999999998E-2</c:v>
                </c:pt>
                <c:pt idx="91">
                  <c:v>5.2949999999999997E-2</c:v>
                </c:pt>
                <c:pt idx="92">
                  <c:v>5.1479999999999998E-2</c:v>
                </c:pt>
                <c:pt idx="93">
                  <c:v>5.466E-2</c:v>
                </c:pt>
                <c:pt idx="94">
                  <c:v>4.9050000000000003E-2</c:v>
                </c:pt>
                <c:pt idx="95">
                  <c:v>5.042E-2</c:v>
                </c:pt>
                <c:pt idx="96">
                  <c:v>3.9510000000000003E-2</c:v>
                </c:pt>
                <c:pt idx="97">
                  <c:v>4.4220000000000002E-2</c:v>
                </c:pt>
                <c:pt idx="98">
                  <c:v>3.4880000000000001E-2</c:v>
                </c:pt>
                <c:pt idx="99">
                  <c:v>4.8509999999999998E-2</c:v>
                </c:pt>
                <c:pt idx="100">
                  <c:v>6.4530000000000004E-2</c:v>
                </c:pt>
                <c:pt idx="101">
                  <c:v>5.7299999999999997E-2</c:v>
                </c:pt>
                <c:pt idx="102">
                  <c:v>5.8650000000000001E-2</c:v>
                </c:pt>
                <c:pt idx="103">
                  <c:v>4.1009999999999998E-2</c:v>
                </c:pt>
                <c:pt idx="104">
                  <c:v>2.6200000000000001E-2</c:v>
                </c:pt>
                <c:pt idx="105">
                  <c:v>3.6209999999999999E-2</c:v>
                </c:pt>
                <c:pt idx="106">
                  <c:v>3.603E-2</c:v>
                </c:pt>
                <c:pt idx="107">
                  <c:v>4.5949999999999998E-2</c:v>
                </c:pt>
                <c:pt idx="108">
                  <c:v>5.1330000000000001E-2</c:v>
                </c:pt>
                <c:pt idx="109">
                  <c:v>4.9270000000000001E-2</c:v>
                </c:pt>
                <c:pt idx="110">
                  <c:v>4.7649999999999998E-2</c:v>
                </c:pt>
                <c:pt idx="111">
                  <c:v>5.8720000000000001E-2</c:v>
                </c:pt>
                <c:pt idx="112">
                  <c:v>4.0840000000000001E-2</c:v>
                </c:pt>
                <c:pt idx="113">
                  <c:v>4.6989999999999997E-2</c:v>
                </c:pt>
                <c:pt idx="114">
                  <c:v>3.0929999999999999E-2</c:v>
                </c:pt>
                <c:pt idx="115">
                  <c:v>2.9989999999999999E-2</c:v>
                </c:pt>
                <c:pt idx="116">
                  <c:v>2.8160000000000001E-2</c:v>
                </c:pt>
                <c:pt idx="117">
                  <c:v>3.4950000000000002E-2</c:v>
                </c:pt>
                <c:pt idx="118">
                  <c:v>3.202E-2</c:v>
                </c:pt>
                <c:pt idx="119">
                  <c:v>3.1879999999999999E-2</c:v>
                </c:pt>
                <c:pt idx="120">
                  <c:v>2.3380000000000001E-2</c:v>
                </c:pt>
                <c:pt idx="121">
                  <c:v>2.8230000000000002E-2</c:v>
                </c:pt>
                <c:pt idx="122">
                  <c:v>3.0609999999999998E-2</c:v>
                </c:pt>
                <c:pt idx="123">
                  <c:v>2.9590000000000002E-2</c:v>
                </c:pt>
                <c:pt idx="124">
                  <c:v>3.5950000000000003E-2</c:v>
                </c:pt>
                <c:pt idx="125">
                  <c:v>2.64E-2</c:v>
                </c:pt>
                <c:pt idx="126">
                  <c:v>2.6249999999999999E-2</c:v>
                </c:pt>
                <c:pt idx="127">
                  <c:v>2.9950000000000001E-2</c:v>
                </c:pt>
                <c:pt idx="128">
                  <c:v>1.9359999999999999E-2</c:v>
                </c:pt>
                <c:pt idx="129">
                  <c:v>2.0570000000000001E-2</c:v>
                </c:pt>
                <c:pt idx="130">
                  <c:v>2.375E-2</c:v>
                </c:pt>
                <c:pt idx="131">
                  <c:v>2.299E-2</c:v>
                </c:pt>
                <c:pt idx="132">
                  <c:v>3.3599999999999998E-2</c:v>
                </c:pt>
                <c:pt idx="133">
                  <c:v>4.5289999999999997E-2</c:v>
                </c:pt>
                <c:pt idx="134">
                  <c:v>7.0980000000000001E-2</c:v>
                </c:pt>
                <c:pt idx="135">
                  <c:v>7.5439999999999993E-2</c:v>
                </c:pt>
                <c:pt idx="136">
                  <c:v>7.2440000000000004E-2</c:v>
                </c:pt>
                <c:pt idx="137">
                  <c:v>5.6950000000000001E-2</c:v>
                </c:pt>
                <c:pt idx="138">
                  <c:v>4.2470000000000001E-2</c:v>
                </c:pt>
                <c:pt idx="139">
                  <c:v>3.2280000000000003E-2</c:v>
                </c:pt>
                <c:pt idx="140">
                  <c:v>3.3020000000000001E-2</c:v>
                </c:pt>
                <c:pt idx="141">
                  <c:v>3.4180000000000002E-2</c:v>
                </c:pt>
                <c:pt idx="142">
                  <c:v>4.4139999999999999E-2</c:v>
                </c:pt>
                <c:pt idx="143">
                  <c:v>4.829E-2</c:v>
                </c:pt>
                <c:pt idx="144">
                  <c:v>3.7470000000000003E-2</c:v>
                </c:pt>
                <c:pt idx="145">
                  <c:v>3.6700000000000003E-2</c:v>
                </c:pt>
                <c:pt idx="146">
                  <c:v>1.9040000000000001E-2</c:v>
                </c:pt>
              </c:numCache>
            </c:numRef>
          </c:val>
          <c:smooth val="0"/>
          <c:extLst>
            <c:ext xmlns:c16="http://schemas.microsoft.com/office/drawing/2014/chart" uri="{C3380CC4-5D6E-409C-BE32-E72D297353CC}">
              <c16:uniqueId val="{00000000-8438-4869-B7F0-5FE4C19CC781}"/>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Percent of Applications Processed - Late with good cause</a:t>
            </a:r>
          </a:p>
        </c:rich>
      </c:tx>
      <c:overlay val="0"/>
    </c:title>
    <c:autoTitleDeleted val="0"/>
    <c:plotArea>
      <c:layout/>
      <c:lineChart>
        <c:grouping val="standard"/>
        <c:varyColors val="0"/>
        <c:ser>
          <c:idx val="0"/>
          <c:order val="0"/>
          <c:tx>
            <c:v>AAH.7k</c:v>
          </c:tx>
          <c:marker>
            <c:symbol val="none"/>
          </c:marker>
          <c:cat>
            <c:numRef>
              <c:f>'AAH.7 Charts'!DRO0S1C12098</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AAH.7!$T$8:$T$154</c:f>
              <c:numCache>
                <c:formatCode>0%</c:formatCode>
                <c:ptCount val="147"/>
                <c:pt idx="0">
                  <c:v>5.1200000000000004E-3</c:v>
                </c:pt>
                <c:pt idx="1">
                  <c:v>3.8400000000000001E-3</c:v>
                </c:pt>
                <c:pt idx="2">
                  <c:v>3.8700000000000002E-3</c:v>
                </c:pt>
                <c:pt idx="3">
                  <c:v>6.2700000000000004E-3</c:v>
                </c:pt>
                <c:pt idx="4">
                  <c:v>5.6699999999999997E-3</c:v>
                </c:pt>
                <c:pt idx="5">
                  <c:v>0.01</c:v>
                </c:pt>
                <c:pt idx="6">
                  <c:v>5.9500000000000004E-3</c:v>
                </c:pt>
                <c:pt idx="7">
                  <c:v>4.0699999999999998E-3</c:v>
                </c:pt>
                <c:pt idx="8">
                  <c:v>5.11E-3</c:v>
                </c:pt>
                <c:pt idx="9">
                  <c:v>4.2500000000000003E-3</c:v>
                </c:pt>
                <c:pt idx="10">
                  <c:v>5.4999999999999997E-3</c:v>
                </c:pt>
                <c:pt idx="11">
                  <c:v>4.15E-3</c:v>
                </c:pt>
                <c:pt idx="12">
                  <c:v>5.0299999999999997E-3</c:v>
                </c:pt>
                <c:pt idx="13">
                  <c:v>5.3299999999999997E-3</c:v>
                </c:pt>
                <c:pt idx="14">
                  <c:v>3.4199999999999999E-3</c:v>
                </c:pt>
                <c:pt idx="15">
                  <c:v>5.4599999999999996E-3</c:v>
                </c:pt>
                <c:pt idx="16">
                  <c:v>3.3300000000000001E-3</c:v>
                </c:pt>
                <c:pt idx="17">
                  <c:v>5.5500000000000002E-3</c:v>
                </c:pt>
                <c:pt idx="18">
                  <c:v>3.0300000000000001E-3</c:v>
                </c:pt>
                <c:pt idx="19">
                  <c:v>4.6499999999999996E-3</c:v>
                </c:pt>
                <c:pt idx="20">
                  <c:v>6.5500000000000003E-3</c:v>
                </c:pt>
                <c:pt idx="21">
                  <c:v>2.3600000000000001E-3</c:v>
                </c:pt>
                <c:pt idx="22">
                  <c:v>5.4200000000000003E-3</c:v>
                </c:pt>
                <c:pt idx="23">
                  <c:v>5.2599999999999999E-3</c:v>
                </c:pt>
                <c:pt idx="24">
                  <c:v>0.21493000000000001</c:v>
                </c:pt>
                <c:pt idx="25">
                  <c:v>0.23524999999999999</c:v>
                </c:pt>
                <c:pt idx="26">
                  <c:v>0.20741000000000001</c:v>
                </c:pt>
                <c:pt idx="27">
                  <c:v>0.14743000000000001</c:v>
                </c:pt>
                <c:pt idx="28">
                  <c:v>0.15248</c:v>
                </c:pt>
                <c:pt idx="29">
                  <c:v>0.15234</c:v>
                </c:pt>
                <c:pt idx="30">
                  <c:v>0.11068</c:v>
                </c:pt>
                <c:pt idx="31">
                  <c:v>0.12939999999999999</c:v>
                </c:pt>
                <c:pt idx="32">
                  <c:v>0.12544</c:v>
                </c:pt>
                <c:pt idx="33">
                  <c:v>0.13572000000000001</c:v>
                </c:pt>
                <c:pt idx="34">
                  <c:v>0.17469999999999999</c:v>
                </c:pt>
                <c:pt idx="35">
                  <c:v>0.184</c:v>
                </c:pt>
                <c:pt idx="36">
                  <c:v>0.18789</c:v>
                </c:pt>
                <c:pt idx="37">
                  <c:v>0.17727999999999999</c:v>
                </c:pt>
                <c:pt idx="38">
                  <c:v>0.15773999999999999</c:v>
                </c:pt>
                <c:pt idx="39">
                  <c:v>0.15462999999999999</c:v>
                </c:pt>
                <c:pt idx="40">
                  <c:v>0.15184</c:v>
                </c:pt>
                <c:pt idx="41">
                  <c:v>0.15851999999999999</c:v>
                </c:pt>
                <c:pt idx="42">
                  <c:v>0.14807999999999999</c:v>
                </c:pt>
                <c:pt idx="43">
                  <c:v>0.13936999999999999</c:v>
                </c:pt>
                <c:pt idx="44">
                  <c:v>0.16563</c:v>
                </c:pt>
                <c:pt idx="45">
                  <c:v>0.16347999999999999</c:v>
                </c:pt>
                <c:pt idx="46">
                  <c:v>0.15751999999999999</c:v>
                </c:pt>
                <c:pt idx="47">
                  <c:v>0.17784</c:v>
                </c:pt>
                <c:pt idx="48">
                  <c:v>0.16017999999999999</c:v>
                </c:pt>
                <c:pt idx="49">
                  <c:v>0.16261</c:v>
                </c:pt>
                <c:pt idx="50">
                  <c:v>0.18815999999999999</c:v>
                </c:pt>
                <c:pt idx="51">
                  <c:v>0.16403999999999999</c:v>
                </c:pt>
                <c:pt idx="52">
                  <c:v>0.16633000000000001</c:v>
                </c:pt>
                <c:pt idx="53">
                  <c:v>7.4529999999999999E-2</c:v>
                </c:pt>
                <c:pt idx="54">
                  <c:v>0.19525999999999999</c:v>
                </c:pt>
                <c:pt idx="55">
                  <c:v>0.19783000000000001</c:v>
                </c:pt>
                <c:pt idx="56">
                  <c:v>0.16309999999999999</c:v>
                </c:pt>
                <c:pt idx="57">
                  <c:v>0.19400000000000001</c:v>
                </c:pt>
                <c:pt idx="58">
                  <c:v>0.21692</c:v>
                </c:pt>
                <c:pt idx="59">
                  <c:v>0.21321999999999999</c:v>
                </c:pt>
                <c:pt idx="60">
                  <c:v>0.19378000000000001</c:v>
                </c:pt>
                <c:pt idx="61">
                  <c:v>0.20441999999999999</c:v>
                </c:pt>
                <c:pt idx="62">
                  <c:v>0.22592000000000001</c:v>
                </c:pt>
                <c:pt idx="63">
                  <c:v>0.23588999999999999</c:v>
                </c:pt>
                <c:pt idx="64">
                  <c:v>0.20465</c:v>
                </c:pt>
                <c:pt idx="65">
                  <c:v>0.22486</c:v>
                </c:pt>
                <c:pt idx="66">
                  <c:v>0.22209999999999999</c:v>
                </c:pt>
                <c:pt idx="67">
                  <c:v>0.25306000000000001</c:v>
                </c:pt>
                <c:pt idx="68">
                  <c:v>0.25095000000000001</c:v>
                </c:pt>
                <c:pt idx="69">
                  <c:v>0.24843000000000001</c:v>
                </c:pt>
                <c:pt idx="70">
                  <c:v>0.20246</c:v>
                </c:pt>
                <c:pt idx="71">
                  <c:v>0.18911</c:v>
                </c:pt>
                <c:pt idx="72">
                  <c:v>0.30020999999999998</c:v>
                </c:pt>
                <c:pt idx="73">
                  <c:v>0.30640000000000001</c:v>
                </c:pt>
                <c:pt idx="74">
                  <c:v>0.30298999999999998</c:v>
                </c:pt>
                <c:pt idx="75">
                  <c:v>0.28220000000000001</c:v>
                </c:pt>
                <c:pt idx="76">
                  <c:v>0.29848000000000002</c:v>
                </c:pt>
                <c:pt idx="77">
                  <c:v>0.29304999999999998</c:v>
                </c:pt>
                <c:pt idx="78">
                  <c:v>0.29601</c:v>
                </c:pt>
                <c:pt idx="79">
                  <c:v>0.25873000000000002</c:v>
                </c:pt>
                <c:pt idx="80">
                  <c:v>0.29332999999999998</c:v>
                </c:pt>
                <c:pt idx="81">
                  <c:v>0.27939000000000003</c:v>
                </c:pt>
                <c:pt idx="82">
                  <c:v>0.29759999999999998</c:v>
                </c:pt>
                <c:pt idx="83">
                  <c:v>0.28821000000000002</c:v>
                </c:pt>
                <c:pt idx="84">
                  <c:v>0.30457000000000001</c:v>
                </c:pt>
                <c:pt idx="85">
                  <c:v>0.31786999999999999</c:v>
                </c:pt>
                <c:pt idx="86">
                  <c:v>0.30092000000000002</c:v>
                </c:pt>
                <c:pt idx="87">
                  <c:v>0.30214999999999997</c:v>
                </c:pt>
                <c:pt idx="88">
                  <c:v>0.34844999999999998</c:v>
                </c:pt>
                <c:pt idx="89">
                  <c:v>0.36298000000000002</c:v>
                </c:pt>
                <c:pt idx="90">
                  <c:v>0.34179999999999999</c:v>
                </c:pt>
                <c:pt idx="91">
                  <c:v>0.33171</c:v>
                </c:pt>
                <c:pt idx="92">
                  <c:v>0.32313999999999998</c:v>
                </c:pt>
                <c:pt idx="93">
                  <c:v>0.31394</c:v>
                </c:pt>
                <c:pt idx="94">
                  <c:v>0.33673999999999998</c:v>
                </c:pt>
                <c:pt idx="95">
                  <c:v>0.32549</c:v>
                </c:pt>
                <c:pt idx="96">
                  <c:v>0.32724999999999999</c:v>
                </c:pt>
                <c:pt idx="97">
                  <c:v>0.34601999999999999</c:v>
                </c:pt>
                <c:pt idx="98">
                  <c:v>0.37818000000000002</c:v>
                </c:pt>
                <c:pt idx="99">
                  <c:v>0.35963000000000001</c:v>
                </c:pt>
                <c:pt idx="100">
                  <c:v>0.42035</c:v>
                </c:pt>
                <c:pt idx="101">
                  <c:v>0.36914999999999998</c:v>
                </c:pt>
                <c:pt idx="102">
                  <c:v>0.35385</c:v>
                </c:pt>
                <c:pt idx="103">
                  <c:v>0.33728999999999998</c:v>
                </c:pt>
                <c:pt idx="104">
                  <c:v>0.25028</c:v>
                </c:pt>
                <c:pt idx="105">
                  <c:v>0.20211000000000001</c:v>
                </c:pt>
                <c:pt idx="106">
                  <c:v>0.27132000000000001</c:v>
                </c:pt>
                <c:pt idx="107">
                  <c:v>0.30503999999999998</c:v>
                </c:pt>
                <c:pt idx="108">
                  <c:v>0.28327000000000002</c:v>
                </c:pt>
                <c:pt idx="109">
                  <c:v>0.30625999999999998</c:v>
                </c:pt>
                <c:pt idx="110">
                  <c:v>0.29905999999999999</c:v>
                </c:pt>
                <c:pt idx="111">
                  <c:v>0.30945</c:v>
                </c:pt>
                <c:pt idx="112">
                  <c:v>0.29249000000000003</c:v>
                </c:pt>
                <c:pt idx="113">
                  <c:v>0.29637000000000002</c:v>
                </c:pt>
                <c:pt idx="114">
                  <c:v>0.24378</c:v>
                </c:pt>
                <c:pt idx="115">
                  <c:v>0.24378</c:v>
                </c:pt>
                <c:pt idx="116">
                  <c:v>0.25566</c:v>
                </c:pt>
                <c:pt idx="117">
                  <c:v>0.24218000000000001</c:v>
                </c:pt>
                <c:pt idx="118">
                  <c:v>0.26741999999999999</c:v>
                </c:pt>
                <c:pt idx="119">
                  <c:v>0.26956999999999998</c:v>
                </c:pt>
                <c:pt idx="120">
                  <c:v>0.29436000000000001</c:v>
                </c:pt>
                <c:pt idx="121">
                  <c:v>0.28949000000000003</c:v>
                </c:pt>
                <c:pt idx="122">
                  <c:v>0.27100999999999997</c:v>
                </c:pt>
                <c:pt idx="123">
                  <c:v>0.28461999999999998</c:v>
                </c:pt>
                <c:pt idx="124">
                  <c:v>0.33057999999999998</c:v>
                </c:pt>
                <c:pt idx="125">
                  <c:v>0.31363999999999997</c:v>
                </c:pt>
                <c:pt idx="126">
                  <c:v>0.28938000000000003</c:v>
                </c:pt>
                <c:pt idx="127">
                  <c:v>0.26406000000000002</c:v>
                </c:pt>
                <c:pt idx="128">
                  <c:v>0.26540999999999998</c:v>
                </c:pt>
                <c:pt idx="129">
                  <c:v>0.30731999999999998</c:v>
                </c:pt>
                <c:pt idx="130">
                  <c:v>0.29011999999999999</c:v>
                </c:pt>
                <c:pt idx="131">
                  <c:v>0.26640000000000003</c:v>
                </c:pt>
                <c:pt idx="132">
                  <c:v>0.37891000000000002</c:v>
                </c:pt>
                <c:pt idx="133">
                  <c:v>0.38982</c:v>
                </c:pt>
                <c:pt idx="134">
                  <c:v>0.40747</c:v>
                </c:pt>
                <c:pt idx="135">
                  <c:v>0.37426999999999999</c:v>
                </c:pt>
                <c:pt idx="136">
                  <c:v>0.37181999999999998</c:v>
                </c:pt>
                <c:pt idx="137">
                  <c:v>0.36731000000000003</c:v>
                </c:pt>
                <c:pt idx="138">
                  <c:v>0.30081000000000002</c:v>
                </c:pt>
                <c:pt idx="139">
                  <c:v>0.32457000000000003</c:v>
                </c:pt>
                <c:pt idx="140">
                  <c:v>0.30764999999999998</c:v>
                </c:pt>
                <c:pt idx="141">
                  <c:v>0.27231</c:v>
                </c:pt>
                <c:pt idx="142">
                  <c:v>0.3034</c:v>
                </c:pt>
                <c:pt idx="143">
                  <c:v>0.32958999999999999</c:v>
                </c:pt>
                <c:pt idx="144">
                  <c:v>0.28961999999999999</c:v>
                </c:pt>
                <c:pt idx="145">
                  <c:v>0.25638</c:v>
                </c:pt>
                <c:pt idx="146">
                  <c:v>8.1129999999999994E-2</c:v>
                </c:pt>
              </c:numCache>
            </c:numRef>
          </c:val>
          <c:smooth val="0"/>
          <c:extLst>
            <c:ext xmlns:c16="http://schemas.microsoft.com/office/drawing/2014/chart" uri="{C3380CC4-5D6E-409C-BE32-E72D297353CC}">
              <c16:uniqueId val="{00000000-4463-48FE-9335-AF690478993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Percent of Applications Processed - Late without good cause</a:t>
            </a:r>
          </a:p>
        </c:rich>
      </c:tx>
      <c:overlay val="0"/>
    </c:title>
    <c:autoTitleDeleted val="0"/>
    <c:plotArea>
      <c:layout/>
      <c:lineChart>
        <c:grouping val="standard"/>
        <c:varyColors val="0"/>
        <c:ser>
          <c:idx val="0"/>
          <c:order val="0"/>
          <c:tx>
            <c:v>AAH.7r</c:v>
          </c:tx>
          <c:marker>
            <c:symbol val="none"/>
          </c:marker>
          <c:cat>
            <c:numRef>
              <c:f>'AAH.7 Charts'!DRO0S12C12086</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(AAH.7!$C$42,AAH.7!$C$54,AAH.7!$C$66,AAH.7!$C$78,AAH.7!$C$90,AAH.7!$C$102,AAH.7!$C$114,AAH.7!$C$126,AAH.7!$C$138,AAH.7!$C$150,AAH.7!$C$162)</c:f>
              <c:numCache>
                <c:formatCode>0.0%</c:formatCode>
                <c:ptCount val="11"/>
              </c:numCache>
            </c:numRef>
          </c:val>
          <c:smooth val="0"/>
          <c:extLst>
            <c:ext xmlns:c16="http://schemas.microsoft.com/office/drawing/2014/chart" uri="{C3380CC4-5D6E-409C-BE32-E72D297353CC}">
              <c16:uniqueId val="{00000000-08AF-4AB9-BF96-6042C6F960C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Percent of Applications Processed - Timely or late with good cause</a:t>
            </a:r>
          </a:p>
        </c:rich>
      </c:tx>
      <c:overlay val="0"/>
    </c:title>
    <c:autoTitleDeleted val="0"/>
    <c:plotArea>
      <c:layout/>
      <c:lineChart>
        <c:grouping val="standard"/>
        <c:varyColors val="0"/>
        <c:ser>
          <c:idx val="0"/>
          <c:order val="0"/>
          <c:tx>
            <c:v>AAH.7l</c:v>
          </c:tx>
          <c:marker>
            <c:symbol val="none"/>
          </c:marker>
          <c:cat>
            <c:numRef>
              <c:f>'AAH.7 Charts'!DRO0S1C12099</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AAH.7!$U$8:$U$154</c:f>
              <c:numCache>
                <c:formatCode>0%</c:formatCode>
                <c:ptCount val="147"/>
                <c:pt idx="0">
                  <c:v>0.60750999999999999</c:v>
                </c:pt>
                <c:pt idx="1">
                  <c:v>0.59601000000000004</c:v>
                </c:pt>
                <c:pt idx="2">
                  <c:v>0.58082</c:v>
                </c:pt>
                <c:pt idx="3">
                  <c:v>0.57445000000000002</c:v>
                </c:pt>
                <c:pt idx="4">
                  <c:v>0.54942999999999997</c:v>
                </c:pt>
                <c:pt idx="5">
                  <c:v>0.54908999999999997</c:v>
                </c:pt>
                <c:pt idx="6">
                  <c:v>0.58077999999999996</c:v>
                </c:pt>
                <c:pt idx="7">
                  <c:v>0.60536999999999996</c:v>
                </c:pt>
                <c:pt idx="8">
                  <c:v>0.60657000000000005</c:v>
                </c:pt>
                <c:pt idx="9">
                  <c:v>0.62531999999999999</c:v>
                </c:pt>
                <c:pt idx="10">
                  <c:v>0.57816000000000001</c:v>
                </c:pt>
                <c:pt idx="11">
                  <c:v>0.58043</c:v>
                </c:pt>
                <c:pt idx="12">
                  <c:v>0.58892999999999995</c:v>
                </c:pt>
                <c:pt idx="13">
                  <c:v>0.58643999999999996</c:v>
                </c:pt>
                <c:pt idx="14">
                  <c:v>0.57277</c:v>
                </c:pt>
                <c:pt idx="15">
                  <c:v>0.55615999999999999</c:v>
                </c:pt>
                <c:pt idx="16">
                  <c:v>0.5625</c:v>
                </c:pt>
                <c:pt idx="17">
                  <c:v>0.56152000000000002</c:v>
                </c:pt>
                <c:pt idx="18">
                  <c:v>0.58864000000000005</c:v>
                </c:pt>
                <c:pt idx="19">
                  <c:v>0.58233000000000001</c:v>
                </c:pt>
                <c:pt idx="20">
                  <c:v>0.62407999999999997</c:v>
                </c:pt>
                <c:pt idx="21">
                  <c:v>0.62282999999999999</c:v>
                </c:pt>
                <c:pt idx="22">
                  <c:v>0.60882999999999998</c:v>
                </c:pt>
                <c:pt idx="23">
                  <c:v>0.59824999999999995</c:v>
                </c:pt>
                <c:pt idx="24">
                  <c:v>0.81899999999999995</c:v>
                </c:pt>
                <c:pt idx="25">
                  <c:v>0.83394000000000001</c:v>
                </c:pt>
                <c:pt idx="26">
                  <c:v>0.82</c:v>
                </c:pt>
                <c:pt idx="27">
                  <c:v>0.77912000000000003</c:v>
                </c:pt>
                <c:pt idx="28">
                  <c:v>0.79913999999999996</c:v>
                </c:pt>
                <c:pt idx="29">
                  <c:v>0.83609999999999995</c:v>
                </c:pt>
                <c:pt idx="30">
                  <c:v>0.83311999999999997</c:v>
                </c:pt>
                <c:pt idx="31">
                  <c:v>0.87926000000000004</c:v>
                </c:pt>
                <c:pt idx="32">
                  <c:v>0.89634000000000003</c:v>
                </c:pt>
                <c:pt idx="33">
                  <c:v>0.86795999999999995</c:v>
                </c:pt>
                <c:pt idx="34">
                  <c:v>0.85819999999999996</c:v>
                </c:pt>
                <c:pt idx="35">
                  <c:v>0.87639999999999996</c:v>
                </c:pt>
                <c:pt idx="36">
                  <c:v>0.88737999999999995</c:v>
                </c:pt>
                <c:pt idx="37">
                  <c:v>0.89946000000000004</c:v>
                </c:pt>
                <c:pt idx="38">
                  <c:v>0.89988000000000001</c:v>
                </c:pt>
                <c:pt idx="39">
                  <c:v>0.90051000000000003</c:v>
                </c:pt>
                <c:pt idx="40">
                  <c:v>0.88627999999999996</c:v>
                </c:pt>
                <c:pt idx="41">
                  <c:v>0.90337000000000001</c:v>
                </c:pt>
                <c:pt idx="42">
                  <c:v>0.91346000000000005</c:v>
                </c:pt>
                <c:pt idx="43">
                  <c:v>0.93115000000000003</c:v>
                </c:pt>
                <c:pt idx="44">
                  <c:v>0.94591999999999998</c:v>
                </c:pt>
                <c:pt idx="45">
                  <c:v>0.92471999999999999</c:v>
                </c:pt>
                <c:pt idx="46">
                  <c:v>0.91349000000000002</c:v>
                </c:pt>
                <c:pt idx="47">
                  <c:v>0.91705000000000003</c:v>
                </c:pt>
                <c:pt idx="48">
                  <c:v>0.91076000000000001</c:v>
                </c:pt>
                <c:pt idx="49">
                  <c:v>0.91108</c:v>
                </c:pt>
                <c:pt idx="50">
                  <c:v>0.90622999999999998</c:v>
                </c:pt>
                <c:pt idx="51">
                  <c:v>0.89590000000000003</c:v>
                </c:pt>
                <c:pt idx="52">
                  <c:v>0.92291999999999996</c:v>
                </c:pt>
                <c:pt idx="53">
                  <c:v>0.95238</c:v>
                </c:pt>
                <c:pt idx="54">
                  <c:v>0.90800999999999998</c:v>
                </c:pt>
                <c:pt idx="55">
                  <c:v>0.91424000000000005</c:v>
                </c:pt>
                <c:pt idx="56">
                  <c:v>0.91381999999999997</c:v>
                </c:pt>
                <c:pt idx="57">
                  <c:v>0.88476999999999995</c:v>
                </c:pt>
                <c:pt idx="58">
                  <c:v>0.85860999999999998</c:v>
                </c:pt>
                <c:pt idx="59">
                  <c:v>0.88390999999999997</c:v>
                </c:pt>
                <c:pt idx="60">
                  <c:v>0.90981000000000001</c:v>
                </c:pt>
                <c:pt idx="61">
                  <c:v>0.93715000000000004</c:v>
                </c:pt>
                <c:pt idx="62">
                  <c:v>0.94886999999999999</c:v>
                </c:pt>
                <c:pt idx="63">
                  <c:v>0.95077999999999996</c:v>
                </c:pt>
                <c:pt idx="64">
                  <c:v>0.94745999999999997</c:v>
                </c:pt>
                <c:pt idx="65">
                  <c:v>0.94635999999999998</c:v>
                </c:pt>
                <c:pt idx="66">
                  <c:v>0.93283000000000005</c:v>
                </c:pt>
                <c:pt idx="67">
                  <c:v>0.91876000000000002</c:v>
                </c:pt>
                <c:pt idx="68">
                  <c:v>0.89327000000000001</c:v>
                </c:pt>
                <c:pt idx="69">
                  <c:v>0.87146999999999997</c:v>
                </c:pt>
                <c:pt idx="70">
                  <c:v>0.87636000000000003</c:v>
                </c:pt>
                <c:pt idx="71">
                  <c:v>0.90349999999999997</c:v>
                </c:pt>
                <c:pt idx="72">
                  <c:v>0.94542000000000004</c:v>
                </c:pt>
                <c:pt idx="73">
                  <c:v>0.94852999999999998</c:v>
                </c:pt>
                <c:pt idx="74">
                  <c:v>0.95059000000000005</c:v>
                </c:pt>
                <c:pt idx="75">
                  <c:v>0.94308000000000003</c:v>
                </c:pt>
                <c:pt idx="76">
                  <c:v>0.93852999999999998</c:v>
                </c:pt>
                <c:pt idx="77">
                  <c:v>0.95206000000000002</c:v>
                </c:pt>
                <c:pt idx="78">
                  <c:v>0.96423000000000003</c:v>
                </c:pt>
                <c:pt idx="79">
                  <c:v>0.95884999999999998</c:v>
                </c:pt>
                <c:pt idx="80">
                  <c:v>0.95479000000000003</c:v>
                </c:pt>
                <c:pt idx="81">
                  <c:v>0.95333999999999997</c:v>
                </c:pt>
                <c:pt idx="82">
                  <c:v>0.96092</c:v>
                </c:pt>
                <c:pt idx="83">
                  <c:v>0.95916000000000001</c:v>
                </c:pt>
                <c:pt idx="84">
                  <c:v>0.95370999999999995</c:v>
                </c:pt>
                <c:pt idx="85">
                  <c:v>0.96352000000000004</c:v>
                </c:pt>
                <c:pt idx="86">
                  <c:v>0.94769000000000003</c:v>
                </c:pt>
                <c:pt idx="87">
                  <c:v>0.95648</c:v>
                </c:pt>
                <c:pt idx="88">
                  <c:v>0.94967000000000001</c:v>
                </c:pt>
                <c:pt idx="89">
                  <c:v>0.93983000000000005</c:v>
                </c:pt>
                <c:pt idx="90">
                  <c:v>0.95226</c:v>
                </c:pt>
                <c:pt idx="91">
                  <c:v>0.94704999999999995</c:v>
                </c:pt>
                <c:pt idx="92">
                  <c:v>0.94852000000000003</c:v>
                </c:pt>
                <c:pt idx="93">
                  <c:v>0.94533999999999996</c:v>
                </c:pt>
                <c:pt idx="94">
                  <c:v>0.95094999999999996</c:v>
                </c:pt>
                <c:pt idx="95">
                  <c:v>0.94957999999999998</c:v>
                </c:pt>
                <c:pt idx="96">
                  <c:v>0.96048999999999995</c:v>
                </c:pt>
                <c:pt idx="97">
                  <c:v>0.95577999999999996</c:v>
                </c:pt>
                <c:pt idx="98">
                  <c:v>0.96511999999999998</c:v>
                </c:pt>
                <c:pt idx="99">
                  <c:v>0.95148999999999995</c:v>
                </c:pt>
                <c:pt idx="100">
                  <c:v>0.93547000000000002</c:v>
                </c:pt>
                <c:pt idx="101">
                  <c:v>0.94269999999999998</c:v>
                </c:pt>
                <c:pt idx="102">
                  <c:v>0.94135000000000002</c:v>
                </c:pt>
                <c:pt idx="103">
                  <c:v>0.95899000000000001</c:v>
                </c:pt>
                <c:pt idx="104">
                  <c:v>0.9738</c:v>
                </c:pt>
                <c:pt idx="105">
                  <c:v>0.96379000000000004</c:v>
                </c:pt>
                <c:pt idx="106">
                  <c:v>0.96396999999999999</c:v>
                </c:pt>
                <c:pt idx="107">
                  <c:v>0.95404999999999995</c:v>
                </c:pt>
                <c:pt idx="108">
                  <c:v>0.94867000000000001</c:v>
                </c:pt>
                <c:pt idx="109">
                  <c:v>0.95072999999999996</c:v>
                </c:pt>
                <c:pt idx="110">
                  <c:v>0.95235000000000003</c:v>
                </c:pt>
                <c:pt idx="111">
                  <c:v>0.94128000000000001</c:v>
                </c:pt>
                <c:pt idx="112">
                  <c:v>0.95916000000000001</c:v>
                </c:pt>
                <c:pt idx="113">
                  <c:v>0.95301000000000002</c:v>
                </c:pt>
                <c:pt idx="114">
                  <c:v>0.96906999999999999</c:v>
                </c:pt>
                <c:pt idx="115">
                  <c:v>0.97001000000000004</c:v>
                </c:pt>
                <c:pt idx="116">
                  <c:v>0.97184000000000004</c:v>
                </c:pt>
                <c:pt idx="117">
                  <c:v>0.96504999999999996</c:v>
                </c:pt>
                <c:pt idx="118">
                  <c:v>0.96797999999999995</c:v>
                </c:pt>
                <c:pt idx="119">
                  <c:v>0.96811999999999998</c:v>
                </c:pt>
                <c:pt idx="120">
                  <c:v>0.97662000000000004</c:v>
                </c:pt>
                <c:pt idx="121">
                  <c:v>0.97177000000000002</c:v>
                </c:pt>
                <c:pt idx="122">
                  <c:v>0.96938999999999997</c:v>
                </c:pt>
                <c:pt idx="123">
                  <c:v>0.97040999999999999</c:v>
                </c:pt>
                <c:pt idx="124">
                  <c:v>0.96404999999999996</c:v>
                </c:pt>
                <c:pt idx="125">
                  <c:v>0.97360000000000002</c:v>
                </c:pt>
                <c:pt idx="126">
                  <c:v>0.97375</c:v>
                </c:pt>
                <c:pt idx="127">
                  <c:v>0.97004999999999997</c:v>
                </c:pt>
                <c:pt idx="128">
                  <c:v>0.98063999999999996</c:v>
                </c:pt>
                <c:pt idx="129">
                  <c:v>0.97943000000000002</c:v>
                </c:pt>
                <c:pt idx="130">
                  <c:v>0.97624999999999995</c:v>
                </c:pt>
                <c:pt idx="131">
                  <c:v>0.97701000000000005</c:v>
                </c:pt>
                <c:pt idx="132">
                  <c:v>0.96640000000000004</c:v>
                </c:pt>
                <c:pt idx="133">
                  <c:v>0.95470999999999995</c:v>
                </c:pt>
                <c:pt idx="134">
                  <c:v>0.92901999999999996</c:v>
                </c:pt>
                <c:pt idx="135">
                  <c:v>0.92456000000000005</c:v>
                </c:pt>
                <c:pt idx="136">
                  <c:v>0.92756000000000005</c:v>
                </c:pt>
                <c:pt idx="137">
                  <c:v>0.94305000000000005</c:v>
                </c:pt>
                <c:pt idx="138">
                  <c:v>0.95752999999999999</c:v>
                </c:pt>
                <c:pt idx="139">
                  <c:v>0.96772000000000002</c:v>
                </c:pt>
                <c:pt idx="140">
                  <c:v>0.96697999999999995</c:v>
                </c:pt>
                <c:pt idx="141">
                  <c:v>0.96582000000000001</c:v>
                </c:pt>
                <c:pt idx="142">
                  <c:v>0.95586000000000004</c:v>
                </c:pt>
                <c:pt idx="143">
                  <c:v>0.95170999999999994</c:v>
                </c:pt>
                <c:pt idx="144">
                  <c:v>0.96253</c:v>
                </c:pt>
                <c:pt idx="145">
                  <c:v>0.96330000000000005</c:v>
                </c:pt>
                <c:pt idx="146">
                  <c:v>0.98096000000000005</c:v>
                </c:pt>
              </c:numCache>
            </c:numRef>
          </c:val>
          <c:smooth val="0"/>
          <c:extLst>
            <c:ext xmlns:c16="http://schemas.microsoft.com/office/drawing/2014/chart" uri="{C3380CC4-5D6E-409C-BE32-E72D297353CC}">
              <c16:uniqueId val="{00000000-7358-4F80-8639-0756EDB2F2A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Number of Applications Processed - Over 45 Days with Good Cause</a:t>
            </a:r>
          </a:p>
        </c:rich>
      </c:tx>
      <c:overlay val="0"/>
    </c:title>
    <c:autoTitleDeleted val="0"/>
    <c:plotArea>
      <c:layout/>
      <c:lineChart>
        <c:grouping val="standard"/>
        <c:varyColors val="0"/>
        <c:ser>
          <c:idx val="0"/>
          <c:order val="0"/>
          <c:tx>
            <c:v>AAH.7m</c:v>
          </c:tx>
          <c:marker>
            <c:symbol val="none"/>
          </c:marker>
          <c:cat>
            <c:numRef>
              <c:f>'AAH.7 Charts'!DRO0S1C12101</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AAH.7!$V$8:$V$154</c:f>
              <c:numCache>
                <c:formatCode>#,##0</c:formatCode>
                <c:ptCount val="147"/>
                <c:pt idx="0">
                  <c:v>6</c:v>
                </c:pt>
                <c:pt idx="1">
                  <c:v>5</c:v>
                </c:pt>
                <c:pt idx="2">
                  <c:v>5</c:v>
                </c:pt>
                <c:pt idx="3">
                  <c:v>8</c:v>
                </c:pt>
                <c:pt idx="4">
                  <c:v>7</c:v>
                </c:pt>
                <c:pt idx="5">
                  <c:v>11</c:v>
                </c:pt>
                <c:pt idx="6">
                  <c:v>7</c:v>
                </c:pt>
                <c:pt idx="7">
                  <c:v>5</c:v>
                </c:pt>
                <c:pt idx="8">
                  <c:v>7</c:v>
                </c:pt>
                <c:pt idx="9">
                  <c:v>5</c:v>
                </c:pt>
                <c:pt idx="10">
                  <c:v>7</c:v>
                </c:pt>
                <c:pt idx="11">
                  <c:v>5</c:v>
                </c:pt>
                <c:pt idx="12">
                  <c:v>6</c:v>
                </c:pt>
                <c:pt idx="13">
                  <c:v>7</c:v>
                </c:pt>
                <c:pt idx="14">
                  <c:v>4</c:v>
                </c:pt>
                <c:pt idx="15">
                  <c:v>7</c:v>
                </c:pt>
                <c:pt idx="16">
                  <c:v>4</c:v>
                </c:pt>
                <c:pt idx="17">
                  <c:v>6</c:v>
                </c:pt>
                <c:pt idx="18">
                  <c:v>4</c:v>
                </c:pt>
                <c:pt idx="19">
                  <c:v>5</c:v>
                </c:pt>
                <c:pt idx="20">
                  <c:v>8</c:v>
                </c:pt>
                <c:pt idx="21">
                  <c:v>3</c:v>
                </c:pt>
                <c:pt idx="22">
                  <c:v>7</c:v>
                </c:pt>
                <c:pt idx="23">
                  <c:v>6</c:v>
                </c:pt>
                <c:pt idx="24">
                  <c:v>285</c:v>
                </c:pt>
                <c:pt idx="25">
                  <c:v>323</c:v>
                </c:pt>
                <c:pt idx="26">
                  <c:v>280</c:v>
                </c:pt>
                <c:pt idx="27">
                  <c:v>281</c:v>
                </c:pt>
                <c:pt idx="28">
                  <c:v>249</c:v>
                </c:pt>
                <c:pt idx="29">
                  <c:v>303</c:v>
                </c:pt>
                <c:pt idx="30">
                  <c:v>254</c:v>
                </c:pt>
                <c:pt idx="31">
                  <c:v>239</c:v>
                </c:pt>
                <c:pt idx="32">
                  <c:v>288</c:v>
                </c:pt>
                <c:pt idx="33">
                  <c:v>258</c:v>
                </c:pt>
                <c:pt idx="34">
                  <c:v>308</c:v>
                </c:pt>
                <c:pt idx="35">
                  <c:v>329</c:v>
                </c:pt>
                <c:pt idx="36">
                  <c:v>332</c:v>
                </c:pt>
                <c:pt idx="37">
                  <c:v>298</c:v>
                </c:pt>
                <c:pt idx="38">
                  <c:v>271</c:v>
                </c:pt>
                <c:pt idx="39">
                  <c:v>272</c:v>
                </c:pt>
                <c:pt idx="40">
                  <c:v>239</c:v>
                </c:pt>
                <c:pt idx="41">
                  <c:v>292</c:v>
                </c:pt>
                <c:pt idx="42">
                  <c:v>308</c:v>
                </c:pt>
                <c:pt idx="43">
                  <c:v>251</c:v>
                </c:pt>
                <c:pt idx="44">
                  <c:v>294</c:v>
                </c:pt>
                <c:pt idx="45">
                  <c:v>291</c:v>
                </c:pt>
                <c:pt idx="46">
                  <c:v>244</c:v>
                </c:pt>
                <c:pt idx="47">
                  <c:v>268</c:v>
                </c:pt>
                <c:pt idx="48">
                  <c:v>280</c:v>
                </c:pt>
                <c:pt idx="49">
                  <c:v>267</c:v>
                </c:pt>
                <c:pt idx="50">
                  <c:v>305</c:v>
                </c:pt>
                <c:pt idx="51">
                  <c:v>260</c:v>
                </c:pt>
                <c:pt idx="52">
                  <c:v>246</c:v>
                </c:pt>
                <c:pt idx="53">
                  <c:v>108</c:v>
                </c:pt>
                <c:pt idx="54">
                  <c:v>346</c:v>
                </c:pt>
                <c:pt idx="55">
                  <c:v>346</c:v>
                </c:pt>
                <c:pt idx="56">
                  <c:v>282</c:v>
                </c:pt>
                <c:pt idx="57">
                  <c:v>330</c:v>
                </c:pt>
                <c:pt idx="58">
                  <c:v>359</c:v>
                </c:pt>
                <c:pt idx="59">
                  <c:v>371</c:v>
                </c:pt>
                <c:pt idx="60">
                  <c:v>318</c:v>
                </c:pt>
                <c:pt idx="61">
                  <c:v>361</c:v>
                </c:pt>
                <c:pt idx="62">
                  <c:v>380</c:v>
                </c:pt>
                <c:pt idx="63">
                  <c:v>393</c:v>
                </c:pt>
                <c:pt idx="64">
                  <c:v>370</c:v>
                </c:pt>
                <c:pt idx="65">
                  <c:v>436</c:v>
                </c:pt>
                <c:pt idx="66">
                  <c:v>410</c:v>
                </c:pt>
                <c:pt idx="67">
                  <c:v>352</c:v>
                </c:pt>
                <c:pt idx="68">
                  <c:v>395</c:v>
                </c:pt>
                <c:pt idx="69">
                  <c:v>317</c:v>
                </c:pt>
                <c:pt idx="70">
                  <c:v>280</c:v>
                </c:pt>
                <c:pt idx="71">
                  <c:v>243</c:v>
                </c:pt>
                <c:pt idx="72">
                  <c:v>429</c:v>
                </c:pt>
                <c:pt idx="73">
                  <c:v>512</c:v>
                </c:pt>
                <c:pt idx="74">
                  <c:v>466</c:v>
                </c:pt>
                <c:pt idx="75">
                  <c:v>471</c:v>
                </c:pt>
                <c:pt idx="76">
                  <c:v>471</c:v>
                </c:pt>
                <c:pt idx="77">
                  <c:v>434</c:v>
                </c:pt>
                <c:pt idx="78">
                  <c:v>571</c:v>
                </c:pt>
                <c:pt idx="79">
                  <c:v>415</c:v>
                </c:pt>
                <c:pt idx="80">
                  <c:v>545</c:v>
                </c:pt>
                <c:pt idx="81">
                  <c:v>473</c:v>
                </c:pt>
                <c:pt idx="82">
                  <c:v>533</c:v>
                </c:pt>
                <c:pt idx="83">
                  <c:v>494</c:v>
                </c:pt>
                <c:pt idx="84">
                  <c:v>533</c:v>
                </c:pt>
                <c:pt idx="85">
                  <c:v>610</c:v>
                </c:pt>
                <c:pt idx="86">
                  <c:v>489</c:v>
                </c:pt>
                <c:pt idx="87">
                  <c:v>604</c:v>
                </c:pt>
                <c:pt idx="88">
                  <c:v>630</c:v>
                </c:pt>
                <c:pt idx="89">
                  <c:v>555</c:v>
                </c:pt>
                <c:pt idx="90">
                  <c:v>673</c:v>
                </c:pt>
                <c:pt idx="91">
                  <c:v>545</c:v>
                </c:pt>
                <c:pt idx="92">
                  <c:v>634</c:v>
                </c:pt>
                <c:pt idx="93">
                  <c:v>626</c:v>
                </c:pt>
                <c:pt idx="94">
                  <c:v>659</c:v>
                </c:pt>
                <c:pt idx="95">
                  <c:v>581</c:v>
                </c:pt>
                <c:pt idx="96">
                  <c:v>646</c:v>
                </c:pt>
                <c:pt idx="97">
                  <c:v>673</c:v>
                </c:pt>
                <c:pt idx="98">
                  <c:v>683</c:v>
                </c:pt>
                <c:pt idx="99">
                  <c:v>734</c:v>
                </c:pt>
                <c:pt idx="100">
                  <c:v>723</c:v>
                </c:pt>
                <c:pt idx="101">
                  <c:v>670</c:v>
                </c:pt>
                <c:pt idx="102">
                  <c:v>730</c:v>
                </c:pt>
                <c:pt idx="103">
                  <c:v>625</c:v>
                </c:pt>
                <c:pt idx="104">
                  <c:v>449</c:v>
                </c:pt>
                <c:pt idx="105">
                  <c:v>307</c:v>
                </c:pt>
                <c:pt idx="106">
                  <c:v>369</c:v>
                </c:pt>
                <c:pt idx="107">
                  <c:v>478</c:v>
                </c:pt>
                <c:pt idx="108">
                  <c:v>447</c:v>
                </c:pt>
                <c:pt idx="109">
                  <c:v>460</c:v>
                </c:pt>
                <c:pt idx="110">
                  <c:v>477</c:v>
                </c:pt>
                <c:pt idx="111">
                  <c:v>527</c:v>
                </c:pt>
                <c:pt idx="112">
                  <c:v>444</c:v>
                </c:pt>
                <c:pt idx="113">
                  <c:v>473</c:v>
                </c:pt>
                <c:pt idx="114">
                  <c:v>402</c:v>
                </c:pt>
                <c:pt idx="115">
                  <c:v>382</c:v>
                </c:pt>
                <c:pt idx="116">
                  <c:v>463</c:v>
                </c:pt>
                <c:pt idx="117">
                  <c:v>395</c:v>
                </c:pt>
                <c:pt idx="118">
                  <c:v>426</c:v>
                </c:pt>
                <c:pt idx="119">
                  <c:v>465</c:v>
                </c:pt>
                <c:pt idx="120">
                  <c:v>491</c:v>
                </c:pt>
                <c:pt idx="121">
                  <c:v>482</c:v>
                </c:pt>
                <c:pt idx="122">
                  <c:v>487</c:v>
                </c:pt>
                <c:pt idx="123">
                  <c:v>481</c:v>
                </c:pt>
                <c:pt idx="124">
                  <c:v>561</c:v>
                </c:pt>
                <c:pt idx="125">
                  <c:v>499</c:v>
                </c:pt>
                <c:pt idx="126">
                  <c:v>496</c:v>
                </c:pt>
                <c:pt idx="127">
                  <c:v>432</c:v>
                </c:pt>
                <c:pt idx="128">
                  <c:v>521</c:v>
                </c:pt>
                <c:pt idx="129">
                  <c:v>508</c:v>
                </c:pt>
                <c:pt idx="130">
                  <c:v>452</c:v>
                </c:pt>
                <c:pt idx="131">
                  <c:v>394</c:v>
                </c:pt>
                <c:pt idx="132">
                  <c:v>654</c:v>
                </c:pt>
                <c:pt idx="133">
                  <c:v>766</c:v>
                </c:pt>
                <c:pt idx="134">
                  <c:v>775</c:v>
                </c:pt>
                <c:pt idx="135">
                  <c:v>640</c:v>
                </c:pt>
                <c:pt idx="136">
                  <c:v>657</c:v>
                </c:pt>
                <c:pt idx="137">
                  <c:v>645</c:v>
                </c:pt>
                <c:pt idx="138">
                  <c:v>595</c:v>
                </c:pt>
                <c:pt idx="139">
                  <c:v>543</c:v>
                </c:pt>
                <c:pt idx="140">
                  <c:v>615</c:v>
                </c:pt>
                <c:pt idx="141">
                  <c:v>470</c:v>
                </c:pt>
                <c:pt idx="142">
                  <c:v>598</c:v>
                </c:pt>
                <c:pt idx="143">
                  <c:v>587</c:v>
                </c:pt>
                <c:pt idx="144">
                  <c:v>572</c:v>
                </c:pt>
                <c:pt idx="145">
                  <c:v>482</c:v>
                </c:pt>
                <c:pt idx="146">
                  <c:v>98</c:v>
                </c:pt>
              </c:numCache>
            </c:numRef>
          </c:val>
          <c:smooth val="0"/>
          <c:extLst>
            <c:ext xmlns:c16="http://schemas.microsoft.com/office/drawing/2014/chart" uri="{C3380CC4-5D6E-409C-BE32-E72D297353CC}">
              <c16:uniqueId val="{00000000-DA59-4A38-A16F-48E940A60CC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Number of Applications Processed - Over 45 Days without Good Cause</a:t>
            </a:r>
          </a:p>
        </c:rich>
      </c:tx>
      <c:overlay val="0"/>
    </c:title>
    <c:autoTitleDeleted val="0"/>
    <c:plotArea>
      <c:layout/>
      <c:lineChart>
        <c:grouping val="standard"/>
        <c:varyColors val="0"/>
        <c:ser>
          <c:idx val="0"/>
          <c:order val="0"/>
          <c:tx>
            <c:v>AAH.7n</c:v>
          </c:tx>
          <c:marker>
            <c:symbol val="none"/>
          </c:marker>
          <c:cat>
            <c:numRef>
              <c:f>'AAH.7 Charts'!DRO0S1C12102</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AAH.7!$W$8:$W$154</c:f>
              <c:numCache>
                <c:formatCode>#,##0</c:formatCode>
                <c:ptCount val="147"/>
                <c:pt idx="0">
                  <c:v>460</c:v>
                </c:pt>
                <c:pt idx="1">
                  <c:v>526</c:v>
                </c:pt>
                <c:pt idx="2">
                  <c:v>542</c:v>
                </c:pt>
                <c:pt idx="3">
                  <c:v>543</c:v>
                </c:pt>
                <c:pt idx="4">
                  <c:v>556</c:v>
                </c:pt>
                <c:pt idx="5">
                  <c:v>496</c:v>
                </c:pt>
                <c:pt idx="6">
                  <c:v>493</c:v>
                </c:pt>
                <c:pt idx="7">
                  <c:v>485</c:v>
                </c:pt>
                <c:pt idx="8">
                  <c:v>539</c:v>
                </c:pt>
                <c:pt idx="9">
                  <c:v>441</c:v>
                </c:pt>
                <c:pt idx="10">
                  <c:v>537</c:v>
                </c:pt>
                <c:pt idx="11">
                  <c:v>506</c:v>
                </c:pt>
                <c:pt idx="12">
                  <c:v>490</c:v>
                </c:pt>
                <c:pt idx="13">
                  <c:v>543</c:v>
                </c:pt>
                <c:pt idx="14">
                  <c:v>499</c:v>
                </c:pt>
                <c:pt idx="15">
                  <c:v>569</c:v>
                </c:pt>
                <c:pt idx="16">
                  <c:v>525</c:v>
                </c:pt>
                <c:pt idx="17">
                  <c:v>474</c:v>
                </c:pt>
                <c:pt idx="18">
                  <c:v>543</c:v>
                </c:pt>
                <c:pt idx="19">
                  <c:v>449</c:v>
                </c:pt>
                <c:pt idx="20">
                  <c:v>459</c:v>
                </c:pt>
                <c:pt idx="21">
                  <c:v>479</c:v>
                </c:pt>
                <c:pt idx="22">
                  <c:v>505</c:v>
                </c:pt>
                <c:pt idx="23">
                  <c:v>458</c:v>
                </c:pt>
                <c:pt idx="24">
                  <c:v>240</c:v>
                </c:pt>
                <c:pt idx="25">
                  <c:v>228</c:v>
                </c:pt>
                <c:pt idx="26">
                  <c:v>243</c:v>
                </c:pt>
                <c:pt idx="27">
                  <c:v>421</c:v>
                </c:pt>
                <c:pt idx="28">
                  <c:v>328</c:v>
                </c:pt>
                <c:pt idx="29">
                  <c:v>326</c:v>
                </c:pt>
                <c:pt idx="30">
                  <c:v>383</c:v>
                </c:pt>
                <c:pt idx="31">
                  <c:v>223</c:v>
                </c:pt>
                <c:pt idx="32">
                  <c:v>238</c:v>
                </c:pt>
                <c:pt idx="33">
                  <c:v>251</c:v>
                </c:pt>
                <c:pt idx="34">
                  <c:v>250</c:v>
                </c:pt>
                <c:pt idx="35">
                  <c:v>221</c:v>
                </c:pt>
                <c:pt idx="36">
                  <c:v>199</c:v>
                </c:pt>
                <c:pt idx="37">
                  <c:v>169</c:v>
                </c:pt>
                <c:pt idx="38">
                  <c:v>172</c:v>
                </c:pt>
                <c:pt idx="39">
                  <c:v>175</c:v>
                </c:pt>
                <c:pt idx="40">
                  <c:v>179</c:v>
                </c:pt>
                <c:pt idx="41">
                  <c:v>178</c:v>
                </c:pt>
                <c:pt idx="42">
                  <c:v>180</c:v>
                </c:pt>
                <c:pt idx="43">
                  <c:v>124</c:v>
                </c:pt>
                <c:pt idx="44">
                  <c:v>96</c:v>
                </c:pt>
                <c:pt idx="45">
                  <c:v>134</c:v>
                </c:pt>
                <c:pt idx="46">
                  <c:v>134</c:v>
                </c:pt>
                <c:pt idx="47">
                  <c:v>125</c:v>
                </c:pt>
                <c:pt idx="48">
                  <c:v>156</c:v>
                </c:pt>
                <c:pt idx="49">
                  <c:v>146</c:v>
                </c:pt>
                <c:pt idx="50">
                  <c:v>152</c:v>
                </c:pt>
                <c:pt idx="51">
                  <c:v>165</c:v>
                </c:pt>
                <c:pt idx="52">
                  <c:v>114</c:v>
                </c:pt>
                <c:pt idx="53">
                  <c:v>69</c:v>
                </c:pt>
                <c:pt idx="54">
                  <c:v>163</c:v>
                </c:pt>
                <c:pt idx="55">
                  <c:v>150</c:v>
                </c:pt>
                <c:pt idx="56">
                  <c:v>149</c:v>
                </c:pt>
                <c:pt idx="57">
                  <c:v>196</c:v>
                </c:pt>
                <c:pt idx="58">
                  <c:v>234</c:v>
                </c:pt>
                <c:pt idx="59">
                  <c:v>202</c:v>
                </c:pt>
                <c:pt idx="60">
                  <c:v>148</c:v>
                </c:pt>
                <c:pt idx="61">
                  <c:v>111</c:v>
                </c:pt>
                <c:pt idx="62">
                  <c:v>86</c:v>
                </c:pt>
                <c:pt idx="63">
                  <c:v>82</c:v>
                </c:pt>
                <c:pt idx="64">
                  <c:v>95</c:v>
                </c:pt>
                <c:pt idx="65">
                  <c:v>104</c:v>
                </c:pt>
                <c:pt idx="66">
                  <c:v>124</c:v>
                </c:pt>
                <c:pt idx="67">
                  <c:v>113</c:v>
                </c:pt>
                <c:pt idx="68">
                  <c:v>168</c:v>
                </c:pt>
                <c:pt idx="69">
                  <c:v>164</c:v>
                </c:pt>
                <c:pt idx="70">
                  <c:v>171</c:v>
                </c:pt>
                <c:pt idx="71">
                  <c:v>124</c:v>
                </c:pt>
                <c:pt idx="72">
                  <c:v>78</c:v>
                </c:pt>
                <c:pt idx="73">
                  <c:v>86</c:v>
                </c:pt>
                <c:pt idx="74">
                  <c:v>76</c:v>
                </c:pt>
                <c:pt idx="75">
                  <c:v>95</c:v>
                </c:pt>
                <c:pt idx="76">
                  <c:v>97</c:v>
                </c:pt>
                <c:pt idx="77">
                  <c:v>71</c:v>
                </c:pt>
                <c:pt idx="78">
                  <c:v>69</c:v>
                </c:pt>
                <c:pt idx="79">
                  <c:v>66</c:v>
                </c:pt>
                <c:pt idx="80">
                  <c:v>84</c:v>
                </c:pt>
                <c:pt idx="81">
                  <c:v>79</c:v>
                </c:pt>
                <c:pt idx="82">
                  <c:v>70</c:v>
                </c:pt>
                <c:pt idx="83">
                  <c:v>70</c:v>
                </c:pt>
                <c:pt idx="84">
                  <c:v>81</c:v>
                </c:pt>
                <c:pt idx="85">
                  <c:v>70</c:v>
                </c:pt>
                <c:pt idx="86">
                  <c:v>85</c:v>
                </c:pt>
                <c:pt idx="87">
                  <c:v>87</c:v>
                </c:pt>
                <c:pt idx="88">
                  <c:v>91</c:v>
                </c:pt>
                <c:pt idx="89">
                  <c:v>92</c:v>
                </c:pt>
                <c:pt idx="90">
                  <c:v>94</c:v>
                </c:pt>
                <c:pt idx="91">
                  <c:v>87</c:v>
                </c:pt>
                <c:pt idx="92">
                  <c:v>101</c:v>
                </c:pt>
                <c:pt idx="93">
                  <c:v>109</c:v>
                </c:pt>
                <c:pt idx="94">
                  <c:v>96</c:v>
                </c:pt>
                <c:pt idx="95">
                  <c:v>90</c:v>
                </c:pt>
                <c:pt idx="96">
                  <c:v>78</c:v>
                </c:pt>
                <c:pt idx="97">
                  <c:v>86</c:v>
                </c:pt>
                <c:pt idx="98">
                  <c:v>63</c:v>
                </c:pt>
                <c:pt idx="99">
                  <c:v>99</c:v>
                </c:pt>
                <c:pt idx="100">
                  <c:v>111</c:v>
                </c:pt>
                <c:pt idx="101">
                  <c:v>104</c:v>
                </c:pt>
                <c:pt idx="102">
                  <c:v>121</c:v>
                </c:pt>
                <c:pt idx="103">
                  <c:v>76</c:v>
                </c:pt>
                <c:pt idx="104">
                  <c:v>47</c:v>
                </c:pt>
                <c:pt idx="105">
                  <c:v>55</c:v>
                </c:pt>
                <c:pt idx="106">
                  <c:v>49</c:v>
                </c:pt>
                <c:pt idx="107">
                  <c:v>72</c:v>
                </c:pt>
                <c:pt idx="108">
                  <c:v>81</c:v>
                </c:pt>
                <c:pt idx="109">
                  <c:v>74</c:v>
                </c:pt>
                <c:pt idx="110">
                  <c:v>76</c:v>
                </c:pt>
                <c:pt idx="111">
                  <c:v>100</c:v>
                </c:pt>
                <c:pt idx="112">
                  <c:v>62</c:v>
                </c:pt>
                <c:pt idx="113">
                  <c:v>75</c:v>
                </c:pt>
                <c:pt idx="114">
                  <c:v>51</c:v>
                </c:pt>
                <c:pt idx="115">
                  <c:v>47</c:v>
                </c:pt>
                <c:pt idx="116">
                  <c:v>51</c:v>
                </c:pt>
                <c:pt idx="117">
                  <c:v>57</c:v>
                </c:pt>
                <c:pt idx="118">
                  <c:v>51</c:v>
                </c:pt>
                <c:pt idx="119">
                  <c:v>55</c:v>
                </c:pt>
                <c:pt idx="120">
                  <c:v>39</c:v>
                </c:pt>
                <c:pt idx="121">
                  <c:v>47</c:v>
                </c:pt>
                <c:pt idx="122">
                  <c:v>55</c:v>
                </c:pt>
                <c:pt idx="123">
                  <c:v>50</c:v>
                </c:pt>
                <c:pt idx="124">
                  <c:v>61</c:v>
                </c:pt>
                <c:pt idx="125">
                  <c:v>42</c:v>
                </c:pt>
                <c:pt idx="126">
                  <c:v>45</c:v>
                </c:pt>
                <c:pt idx="127">
                  <c:v>49</c:v>
                </c:pt>
                <c:pt idx="128">
                  <c:v>38</c:v>
                </c:pt>
                <c:pt idx="129">
                  <c:v>34</c:v>
                </c:pt>
                <c:pt idx="130">
                  <c:v>37</c:v>
                </c:pt>
                <c:pt idx="131">
                  <c:v>34</c:v>
                </c:pt>
                <c:pt idx="132">
                  <c:v>58</c:v>
                </c:pt>
                <c:pt idx="133">
                  <c:v>89</c:v>
                </c:pt>
                <c:pt idx="134">
                  <c:v>135</c:v>
                </c:pt>
                <c:pt idx="135">
                  <c:v>129</c:v>
                </c:pt>
                <c:pt idx="136">
                  <c:v>128</c:v>
                </c:pt>
                <c:pt idx="137">
                  <c:v>100</c:v>
                </c:pt>
                <c:pt idx="138">
                  <c:v>84</c:v>
                </c:pt>
                <c:pt idx="139">
                  <c:v>54</c:v>
                </c:pt>
                <c:pt idx="140">
                  <c:v>66</c:v>
                </c:pt>
                <c:pt idx="141">
                  <c:v>59</c:v>
                </c:pt>
                <c:pt idx="142">
                  <c:v>87</c:v>
                </c:pt>
                <c:pt idx="143">
                  <c:v>86</c:v>
                </c:pt>
                <c:pt idx="144">
                  <c:v>74</c:v>
                </c:pt>
                <c:pt idx="145">
                  <c:v>69</c:v>
                </c:pt>
                <c:pt idx="146">
                  <c:v>23</c:v>
                </c:pt>
              </c:numCache>
            </c:numRef>
          </c:val>
          <c:smooth val="0"/>
          <c:extLst>
            <c:ext xmlns:c16="http://schemas.microsoft.com/office/drawing/2014/chart" uri="{C3380CC4-5D6E-409C-BE32-E72D297353CC}">
              <c16:uniqueId val="{00000000-F1EB-4483-B0B0-F588CBE37FF2}"/>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Number of Applications Processed - Within 45 Days</a:t>
            </a:r>
          </a:p>
        </c:rich>
      </c:tx>
      <c:overlay val="0"/>
    </c:title>
    <c:autoTitleDeleted val="0"/>
    <c:plotArea>
      <c:layout/>
      <c:lineChart>
        <c:grouping val="standard"/>
        <c:varyColors val="0"/>
        <c:ser>
          <c:idx val="0"/>
          <c:order val="0"/>
          <c:tx>
            <c:v>AAH.7o</c:v>
          </c:tx>
          <c:marker>
            <c:symbol val="none"/>
          </c:marker>
          <c:cat>
            <c:numRef>
              <c:f>'AAH.7 Charts'!DRO0S1C12103</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AAH.7!$X$8:$X$154</c:f>
              <c:numCache>
                <c:formatCode>#,##0</c:formatCode>
                <c:ptCount val="147"/>
                <c:pt idx="0">
                  <c:v>706</c:v>
                </c:pt>
                <c:pt idx="1">
                  <c:v>771</c:v>
                </c:pt>
                <c:pt idx="2">
                  <c:v>746</c:v>
                </c:pt>
                <c:pt idx="3">
                  <c:v>725</c:v>
                </c:pt>
                <c:pt idx="4">
                  <c:v>671</c:v>
                </c:pt>
                <c:pt idx="5">
                  <c:v>593</c:v>
                </c:pt>
                <c:pt idx="6">
                  <c:v>676</c:v>
                </c:pt>
                <c:pt idx="7">
                  <c:v>739</c:v>
                </c:pt>
                <c:pt idx="8">
                  <c:v>824</c:v>
                </c:pt>
                <c:pt idx="9">
                  <c:v>731</c:v>
                </c:pt>
                <c:pt idx="10">
                  <c:v>729</c:v>
                </c:pt>
                <c:pt idx="11">
                  <c:v>695</c:v>
                </c:pt>
                <c:pt idx="12">
                  <c:v>696</c:v>
                </c:pt>
                <c:pt idx="13">
                  <c:v>763</c:v>
                </c:pt>
                <c:pt idx="14">
                  <c:v>665</c:v>
                </c:pt>
                <c:pt idx="15">
                  <c:v>706</c:v>
                </c:pt>
                <c:pt idx="16">
                  <c:v>671</c:v>
                </c:pt>
                <c:pt idx="17">
                  <c:v>601</c:v>
                </c:pt>
                <c:pt idx="18">
                  <c:v>773</c:v>
                </c:pt>
                <c:pt idx="19">
                  <c:v>621</c:v>
                </c:pt>
                <c:pt idx="20">
                  <c:v>754</c:v>
                </c:pt>
                <c:pt idx="21">
                  <c:v>788</c:v>
                </c:pt>
                <c:pt idx="22">
                  <c:v>779</c:v>
                </c:pt>
                <c:pt idx="23">
                  <c:v>676</c:v>
                </c:pt>
                <c:pt idx="24">
                  <c:v>801</c:v>
                </c:pt>
                <c:pt idx="25">
                  <c:v>822</c:v>
                </c:pt>
                <c:pt idx="26">
                  <c:v>827</c:v>
                </c:pt>
                <c:pt idx="27">
                  <c:v>1204</c:v>
                </c:pt>
                <c:pt idx="28">
                  <c:v>1056</c:v>
                </c:pt>
                <c:pt idx="29">
                  <c:v>1360</c:v>
                </c:pt>
                <c:pt idx="30">
                  <c:v>1658</c:v>
                </c:pt>
                <c:pt idx="31">
                  <c:v>1385</c:v>
                </c:pt>
                <c:pt idx="32">
                  <c:v>1770</c:v>
                </c:pt>
                <c:pt idx="33">
                  <c:v>1392</c:v>
                </c:pt>
                <c:pt idx="34">
                  <c:v>1205</c:v>
                </c:pt>
                <c:pt idx="35">
                  <c:v>1238</c:v>
                </c:pt>
                <c:pt idx="36">
                  <c:v>1236</c:v>
                </c:pt>
                <c:pt idx="37">
                  <c:v>1214</c:v>
                </c:pt>
                <c:pt idx="38">
                  <c:v>1275</c:v>
                </c:pt>
                <c:pt idx="39">
                  <c:v>1312</c:v>
                </c:pt>
                <c:pt idx="40">
                  <c:v>1156</c:v>
                </c:pt>
                <c:pt idx="41">
                  <c:v>1372</c:v>
                </c:pt>
                <c:pt idx="42">
                  <c:v>1592</c:v>
                </c:pt>
                <c:pt idx="43">
                  <c:v>1426</c:v>
                </c:pt>
                <c:pt idx="44">
                  <c:v>1385</c:v>
                </c:pt>
                <c:pt idx="45">
                  <c:v>1355</c:v>
                </c:pt>
                <c:pt idx="46">
                  <c:v>1171</c:v>
                </c:pt>
                <c:pt idx="47">
                  <c:v>1114</c:v>
                </c:pt>
                <c:pt idx="48">
                  <c:v>1312</c:v>
                </c:pt>
                <c:pt idx="49">
                  <c:v>1229</c:v>
                </c:pt>
                <c:pt idx="50">
                  <c:v>1164</c:v>
                </c:pt>
                <c:pt idx="51">
                  <c:v>1160</c:v>
                </c:pt>
                <c:pt idx="52">
                  <c:v>1119</c:v>
                </c:pt>
                <c:pt idx="53">
                  <c:v>1272</c:v>
                </c:pt>
                <c:pt idx="54">
                  <c:v>1263</c:v>
                </c:pt>
                <c:pt idx="55">
                  <c:v>1253</c:v>
                </c:pt>
                <c:pt idx="56">
                  <c:v>1298</c:v>
                </c:pt>
                <c:pt idx="57">
                  <c:v>1175</c:v>
                </c:pt>
                <c:pt idx="58">
                  <c:v>1062</c:v>
                </c:pt>
                <c:pt idx="59">
                  <c:v>1167</c:v>
                </c:pt>
                <c:pt idx="60">
                  <c:v>1175</c:v>
                </c:pt>
                <c:pt idx="61">
                  <c:v>1294</c:v>
                </c:pt>
                <c:pt idx="62">
                  <c:v>1216</c:v>
                </c:pt>
                <c:pt idx="63">
                  <c:v>1191</c:v>
                </c:pt>
                <c:pt idx="64">
                  <c:v>1343</c:v>
                </c:pt>
                <c:pt idx="65">
                  <c:v>1399</c:v>
                </c:pt>
                <c:pt idx="66">
                  <c:v>1312</c:v>
                </c:pt>
                <c:pt idx="67">
                  <c:v>926</c:v>
                </c:pt>
                <c:pt idx="68">
                  <c:v>1011</c:v>
                </c:pt>
                <c:pt idx="69">
                  <c:v>795</c:v>
                </c:pt>
                <c:pt idx="70">
                  <c:v>932</c:v>
                </c:pt>
                <c:pt idx="71">
                  <c:v>918</c:v>
                </c:pt>
                <c:pt idx="72">
                  <c:v>922</c:v>
                </c:pt>
                <c:pt idx="73">
                  <c:v>1073</c:v>
                </c:pt>
                <c:pt idx="74">
                  <c:v>996</c:v>
                </c:pt>
                <c:pt idx="75">
                  <c:v>1103</c:v>
                </c:pt>
                <c:pt idx="76">
                  <c:v>1010</c:v>
                </c:pt>
                <c:pt idx="77">
                  <c:v>976</c:v>
                </c:pt>
                <c:pt idx="78">
                  <c:v>1289</c:v>
                </c:pt>
                <c:pt idx="79">
                  <c:v>1123</c:v>
                </c:pt>
                <c:pt idx="80">
                  <c:v>1229</c:v>
                </c:pt>
                <c:pt idx="81">
                  <c:v>1141</c:v>
                </c:pt>
                <c:pt idx="82">
                  <c:v>1188</c:v>
                </c:pt>
                <c:pt idx="83">
                  <c:v>1150</c:v>
                </c:pt>
                <c:pt idx="84">
                  <c:v>1136</c:v>
                </c:pt>
                <c:pt idx="85">
                  <c:v>1239</c:v>
                </c:pt>
                <c:pt idx="86">
                  <c:v>1051</c:v>
                </c:pt>
                <c:pt idx="87">
                  <c:v>1308</c:v>
                </c:pt>
                <c:pt idx="88">
                  <c:v>1087</c:v>
                </c:pt>
                <c:pt idx="89">
                  <c:v>882</c:v>
                </c:pt>
                <c:pt idx="90">
                  <c:v>1202</c:v>
                </c:pt>
                <c:pt idx="91">
                  <c:v>1011</c:v>
                </c:pt>
                <c:pt idx="92">
                  <c:v>1227</c:v>
                </c:pt>
                <c:pt idx="93">
                  <c:v>1259</c:v>
                </c:pt>
                <c:pt idx="94">
                  <c:v>1202</c:v>
                </c:pt>
                <c:pt idx="95">
                  <c:v>1114</c:v>
                </c:pt>
                <c:pt idx="96">
                  <c:v>1250</c:v>
                </c:pt>
                <c:pt idx="97">
                  <c:v>1186</c:v>
                </c:pt>
                <c:pt idx="98">
                  <c:v>1060</c:v>
                </c:pt>
                <c:pt idx="99">
                  <c:v>1208</c:v>
                </c:pt>
                <c:pt idx="100">
                  <c:v>886</c:v>
                </c:pt>
                <c:pt idx="101">
                  <c:v>1041</c:v>
                </c:pt>
                <c:pt idx="102">
                  <c:v>1212</c:v>
                </c:pt>
                <c:pt idx="103">
                  <c:v>1152</c:v>
                </c:pt>
                <c:pt idx="104">
                  <c:v>1298</c:v>
                </c:pt>
                <c:pt idx="105">
                  <c:v>1157</c:v>
                </c:pt>
                <c:pt idx="106">
                  <c:v>942</c:v>
                </c:pt>
                <c:pt idx="107">
                  <c:v>1017</c:v>
                </c:pt>
                <c:pt idx="108">
                  <c:v>1050</c:v>
                </c:pt>
                <c:pt idx="109">
                  <c:v>968</c:v>
                </c:pt>
                <c:pt idx="110">
                  <c:v>1042</c:v>
                </c:pt>
                <c:pt idx="111">
                  <c:v>1076</c:v>
                </c:pt>
                <c:pt idx="112">
                  <c:v>1012</c:v>
                </c:pt>
                <c:pt idx="113">
                  <c:v>1048</c:v>
                </c:pt>
                <c:pt idx="114">
                  <c:v>1196</c:v>
                </c:pt>
                <c:pt idx="115">
                  <c:v>1138</c:v>
                </c:pt>
                <c:pt idx="116">
                  <c:v>1297</c:v>
                </c:pt>
                <c:pt idx="117">
                  <c:v>1179</c:v>
                </c:pt>
                <c:pt idx="118">
                  <c:v>1116</c:v>
                </c:pt>
                <c:pt idx="119">
                  <c:v>1205</c:v>
                </c:pt>
                <c:pt idx="120">
                  <c:v>1138</c:v>
                </c:pt>
                <c:pt idx="121">
                  <c:v>1136</c:v>
                </c:pt>
                <c:pt idx="122">
                  <c:v>1255</c:v>
                </c:pt>
                <c:pt idx="123">
                  <c:v>1159</c:v>
                </c:pt>
                <c:pt idx="124">
                  <c:v>1075</c:v>
                </c:pt>
                <c:pt idx="125">
                  <c:v>1050</c:v>
                </c:pt>
                <c:pt idx="126">
                  <c:v>1173</c:v>
                </c:pt>
                <c:pt idx="127">
                  <c:v>1155</c:v>
                </c:pt>
                <c:pt idx="128">
                  <c:v>1404</c:v>
                </c:pt>
                <c:pt idx="129">
                  <c:v>1111</c:v>
                </c:pt>
                <c:pt idx="130">
                  <c:v>1069</c:v>
                </c:pt>
                <c:pt idx="131">
                  <c:v>1051</c:v>
                </c:pt>
                <c:pt idx="132">
                  <c:v>1014</c:v>
                </c:pt>
                <c:pt idx="133">
                  <c:v>1110</c:v>
                </c:pt>
                <c:pt idx="134">
                  <c:v>992</c:v>
                </c:pt>
                <c:pt idx="135">
                  <c:v>941</c:v>
                </c:pt>
                <c:pt idx="136">
                  <c:v>982</c:v>
                </c:pt>
                <c:pt idx="137">
                  <c:v>1011</c:v>
                </c:pt>
                <c:pt idx="138">
                  <c:v>1299</c:v>
                </c:pt>
                <c:pt idx="139">
                  <c:v>1076</c:v>
                </c:pt>
                <c:pt idx="140">
                  <c:v>1318</c:v>
                </c:pt>
                <c:pt idx="141">
                  <c:v>1197</c:v>
                </c:pt>
                <c:pt idx="142">
                  <c:v>1286</c:v>
                </c:pt>
                <c:pt idx="143">
                  <c:v>1108</c:v>
                </c:pt>
                <c:pt idx="144">
                  <c:v>1329</c:v>
                </c:pt>
                <c:pt idx="145">
                  <c:v>1329</c:v>
                </c:pt>
                <c:pt idx="146">
                  <c:v>1087</c:v>
                </c:pt>
              </c:numCache>
            </c:numRef>
          </c:val>
          <c:smooth val="0"/>
          <c:extLst>
            <c:ext xmlns:c16="http://schemas.microsoft.com/office/drawing/2014/chart" uri="{C3380CC4-5D6E-409C-BE32-E72D297353CC}">
              <c16:uniqueId val="{00000000-EF33-4C9F-8CF3-6F56C465A8D7}"/>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Monthly Data - Number of Applications Processed - Grand Total</a:t>
            </a:r>
          </a:p>
        </c:rich>
      </c:tx>
      <c:overlay val="0"/>
    </c:title>
    <c:autoTitleDeleted val="0"/>
    <c:plotArea>
      <c:layout/>
      <c:lineChart>
        <c:grouping val="standard"/>
        <c:varyColors val="0"/>
        <c:ser>
          <c:idx val="0"/>
          <c:order val="0"/>
          <c:tx>
            <c:v>AAH.7p</c:v>
          </c:tx>
          <c:marker>
            <c:symbol val="none"/>
          </c:marker>
          <c:cat>
            <c:numRef>
              <c:f>'AAH.7 Charts'!DRO0S1C12104</c:f>
              <c:numCache>
                <c:formatCode>[$-409]mmm\ yyyy;@</c:formatCode>
                <c:ptCount val="147"/>
                <c:pt idx="0">
                  <c:v>40725</c:v>
                </c:pt>
                <c:pt idx="1">
                  <c:v>40756</c:v>
                </c:pt>
                <c:pt idx="2">
                  <c:v>40787</c:v>
                </c:pt>
                <c:pt idx="3">
                  <c:v>40817</c:v>
                </c:pt>
                <c:pt idx="4">
                  <c:v>40848</c:v>
                </c:pt>
                <c:pt idx="5">
                  <c:v>40878</c:v>
                </c:pt>
                <c:pt idx="6">
                  <c:v>40909</c:v>
                </c:pt>
                <c:pt idx="7">
                  <c:v>40940</c:v>
                </c:pt>
                <c:pt idx="8">
                  <c:v>40969</c:v>
                </c:pt>
                <c:pt idx="9">
                  <c:v>41000</c:v>
                </c:pt>
                <c:pt idx="10">
                  <c:v>41030</c:v>
                </c:pt>
                <c:pt idx="11">
                  <c:v>41061</c:v>
                </c:pt>
                <c:pt idx="12">
                  <c:v>41091</c:v>
                </c:pt>
                <c:pt idx="13">
                  <c:v>41122</c:v>
                </c:pt>
                <c:pt idx="14">
                  <c:v>41153</c:v>
                </c:pt>
                <c:pt idx="15">
                  <c:v>41183</c:v>
                </c:pt>
                <c:pt idx="16">
                  <c:v>41214</c:v>
                </c:pt>
                <c:pt idx="17">
                  <c:v>41244</c:v>
                </c:pt>
                <c:pt idx="18">
                  <c:v>41275</c:v>
                </c:pt>
                <c:pt idx="19">
                  <c:v>41306</c:v>
                </c:pt>
                <c:pt idx="20">
                  <c:v>41334</c:v>
                </c:pt>
                <c:pt idx="21">
                  <c:v>41365</c:v>
                </c:pt>
                <c:pt idx="22">
                  <c:v>41395</c:v>
                </c:pt>
                <c:pt idx="23">
                  <c:v>41426</c:v>
                </c:pt>
                <c:pt idx="24">
                  <c:v>41456</c:v>
                </c:pt>
                <c:pt idx="25">
                  <c:v>41487</c:v>
                </c:pt>
                <c:pt idx="26">
                  <c:v>41518</c:v>
                </c:pt>
                <c:pt idx="27">
                  <c:v>41548</c:v>
                </c:pt>
                <c:pt idx="28">
                  <c:v>41579</c:v>
                </c:pt>
                <c:pt idx="29">
                  <c:v>41609</c:v>
                </c:pt>
                <c:pt idx="30">
                  <c:v>41640</c:v>
                </c:pt>
                <c:pt idx="31">
                  <c:v>41671</c:v>
                </c:pt>
                <c:pt idx="32">
                  <c:v>41699</c:v>
                </c:pt>
                <c:pt idx="33">
                  <c:v>41730</c:v>
                </c:pt>
                <c:pt idx="34">
                  <c:v>41760</c:v>
                </c:pt>
                <c:pt idx="35">
                  <c:v>41791</c:v>
                </c:pt>
                <c:pt idx="36">
                  <c:v>41821</c:v>
                </c:pt>
                <c:pt idx="37">
                  <c:v>41852</c:v>
                </c:pt>
                <c:pt idx="38">
                  <c:v>41883</c:v>
                </c:pt>
                <c:pt idx="39">
                  <c:v>41913</c:v>
                </c:pt>
                <c:pt idx="40">
                  <c:v>41944</c:v>
                </c:pt>
                <c:pt idx="41">
                  <c:v>41974</c:v>
                </c:pt>
                <c:pt idx="42">
                  <c:v>42005</c:v>
                </c:pt>
                <c:pt idx="43">
                  <c:v>42036</c:v>
                </c:pt>
                <c:pt idx="44">
                  <c:v>42064</c:v>
                </c:pt>
                <c:pt idx="45">
                  <c:v>42095</c:v>
                </c:pt>
                <c:pt idx="46">
                  <c:v>42125</c:v>
                </c:pt>
                <c:pt idx="47">
                  <c:v>42156</c:v>
                </c:pt>
                <c:pt idx="48">
                  <c:v>42186</c:v>
                </c:pt>
                <c:pt idx="49">
                  <c:v>42217</c:v>
                </c:pt>
                <c:pt idx="50">
                  <c:v>42248</c:v>
                </c:pt>
                <c:pt idx="51">
                  <c:v>42278</c:v>
                </c:pt>
                <c:pt idx="52">
                  <c:v>42309</c:v>
                </c:pt>
                <c:pt idx="53">
                  <c:v>42339</c:v>
                </c:pt>
                <c:pt idx="54">
                  <c:v>42370</c:v>
                </c:pt>
                <c:pt idx="55">
                  <c:v>42401</c:v>
                </c:pt>
                <c:pt idx="56">
                  <c:v>42430</c:v>
                </c:pt>
                <c:pt idx="57">
                  <c:v>42461</c:v>
                </c:pt>
                <c:pt idx="58">
                  <c:v>42491</c:v>
                </c:pt>
                <c:pt idx="59">
                  <c:v>42522</c:v>
                </c:pt>
                <c:pt idx="60">
                  <c:v>42552</c:v>
                </c:pt>
                <c:pt idx="61">
                  <c:v>42583</c:v>
                </c:pt>
                <c:pt idx="62">
                  <c:v>42614</c:v>
                </c:pt>
                <c:pt idx="63">
                  <c:v>42644</c:v>
                </c:pt>
                <c:pt idx="64">
                  <c:v>42675</c:v>
                </c:pt>
                <c:pt idx="65">
                  <c:v>42705</c:v>
                </c:pt>
                <c:pt idx="66">
                  <c:v>42736</c:v>
                </c:pt>
                <c:pt idx="67">
                  <c:v>42767</c:v>
                </c:pt>
                <c:pt idx="68">
                  <c:v>42795</c:v>
                </c:pt>
                <c:pt idx="69">
                  <c:v>42826</c:v>
                </c:pt>
                <c:pt idx="70">
                  <c:v>42856</c:v>
                </c:pt>
                <c:pt idx="71">
                  <c:v>42887</c:v>
                </c:pt>
                <c:pt idx="72">
                  <c:v>42917</c:v>
                </c:pt>
                <c:pt idx="73">
                  <c:v>42948</c:v>
                </c:pt>
                <c:pt idx="74">
                  <c:v>42979</c:v>
                </c:pt>
                <c:pt idx="75">
                  <c:v>43009</c:v>
                </c:pt>
                <c:pt idx="76">
                  <c:v>43040</c:v>
                </c:pt>
                <c:pt idx="77">
                  <c:v>43070</c:v>
                </c:pt>
                <c:pt idx="78">
                  <c:v>43101</c:v>
                </c:pt>
                <c:pt idx="79">
                  <c:v>43132</c:v>
                </c:pt>
                <c:pt idx="80">
                  <c:v>43160</c:v>
                </c:pt>
                <c:pt idx="81">
                  <c:v>43191</c:v>
                </c:pt>
                <c:pt idx="82">
                  <c:v>43221</c:v>
                </c:pt>
                <c:pt idx="83">
                  <c:v>43252</c:v>
                </c:pt>
                <c:pt idx="84">
                  <c:v>43282</c:v>
                </c:pt>
                <c:pt idx="85">
                  <c:v>43313</c:v>
                </c:pt>
                <c:pt idx="86">
                  <c:v>43344</c:v>
                </c:pt>
                <c:pt idx="87">
                  <c:v>43374</c:v>
                </c:pt>
                <c:pt idx="88">
                  <c:v>43405</c:v>
                </c:pt>
                <c:pt idx="89">
                  <c:v>43435</c:v>
                </c:pt>
                <c:pt idx="90">
                  <c:v>43466</c:v>
                </c:pt>
                <c:pt idx="91">
                  <c:v>43497</c:v>
                </c:pt>
                <c:pt idx="92">
                  <c:v>43525</c:v>
                </c:pt>
                <c:pt idx="93">
                  <c:v>43556</c:v>
                </c:pt>
                <c:pt idx="94">
                  <c:v>43586</c:v>
                </c:pt>
                <c:pt idx="95">
                  <c:v>43617</c:v>
                </c:pt>
                <c:pt idx="96">
                  <c:v>43647</c:v>
                </c:pt>
                <c:pt idx="97">
                  <c:v>43678</c:v>
                </c:pt>
                <c:pt idx="98">
                  <c:v>43709</c:v>
                </c:pt>
                <c:pt idx="99">
                  <c:v>43739</c:v>
                </c:pt>
                <c:pt idx="100">
                  <c:v>43770</c:v>
                </c:pt>
                <c:pt idx="101">
                  <c:v>43800</c:v>
                </c:pt>
                <c:pt idx="102">
                  <c:v>43831</c:v>
                </c:pt>
                <c:pt idx="103">
                  <c:v>43862</c:v>
                </c:pt>
                <c:pt idx="104">
                  <c:v>43891</c:v>
                </c:pt>
                <c:pt idx="105">
                  <c:v>43922</c:v>
                </c:pt>
                <c:pt idx="106">
                  <c:v>43952</c:v>
                </c:pt>
                <c:pt idx="107">
                  <c:v>43983</c:v>
                </c:pt>
                <c:pt idx="108">
                  <c:v>44013</c:v>
                </c:pt>
                <c:pt idx="109">
                  <c:v>44044</c:v>
                </c:pt>
                <c:pt idx="110">
                  <c:v>44075</c:v>
                </c:pt>
                <c:pt idx="111">
                  <c:v>44105</c:v>
                </c:pt>
                <c:pt idx="112">
                  <c:v>44136</c:v>
                </c:pt>
                <c:pt idx="113">
                  <c:v>44166</c:v>
                </c:pt>
                <c:pt idx="114">
                  <c:v>44197</c:v>
                </c:pt>
                <c:pt idx="115">
                  <c:v>44228</c:v>
                </c:pt>
                <c:pt idx="116">
                  <c:v>44256</c:v>
                </c:pt>
                <c:pt idx="117">
                  <c:v>44287</c:v>
                </c:pt>
                <c:pt idx="118">
                  <c:v>44317</c:v>
                </c:pt>
                <c:pt idx="119">
                  <c:v>44348</c:v>
                </c:pt>
                <c:pt idx="120">
                  <c:v>44378</c:v>
                </c:pt>
                <c:pt idx="121">
                  <c:v>44409</c:v>
                </c:pt>
                <c:pt idx="122">
                  <c:v>44440</c:v>
                </c:pt>
                <c:pt idx="123">
                  <c:v>44470</c:v>
                </c:pt>
                <c:pt idx="124">
                  <c:v>44501</c:v>
                </c:pt>
                <c:pt idx="125">
                  <c:v>44531</c:v>
                </c:pt>
                <c:pt idx="126">
                  <c:v>44562</c:v>
                </c:pt>
                <c:pt idx="127">
                  <c:v>44593</c:v>
                </c:pt>
                <c:pt idx="128">
                  <c:v>44621</c:v>
                </c:pt>
                <c:pt idx="129">
                  <c:v>44652</c:v>
                </c:pt>
                <c:pt idx="130">
                  <c:v>44682</c:v>
                </c:pt>
                <c:pt idx="131">
                  <c:v>44713</c:v>
                </c:pt>
                <c:pt idx="132">
                  <c:v>44743</c:v>
                </c:pt>
                <c:pt idx="133">
                  <c:v>44774</c:v>
                </c:pt>
                <c:pt idx="134">
                  <c:v>44805</c:v>
                </c:pt>
                <c:pt idx="135">
                  <c:v>44835</c:v>
                </c:pt>
                <c:pt idx="136">
                  <c:v>44866</c:v>
                </c:pt>
                <c:pt idx="137">
                  <c:v>44896</c:v>
                </c:pt>
                <c:pt idx="138">
                  <c:v>44927</c:v>
                </c:pt>
                <c:pt idx="139">
                  <c:v>44958</c:v>
                </c:pt>
                <c:pt idx="140">
                  <c:v>44986</c:v>
                </c:pt>
                <c:pt idx="141">
                  <c:v>45017</c:v>
                </c:pt>
                <c:pt idx="142">
                  <c:v>45047</c:v>
                </c:pt>
                <c:pt idx="143">
                  <c:v>45078</c:v>
                </c:pt>
                <c:pt idx="144">
                  <c:v>45108</c:v>
                </c:pt>
                <c:pt idx="145">
                  <c:v>45139</c:v>
                </c:pt>
                <c:pt idx="146">
                  <c:v>45170</c:v>
                </c:pt>
              </c:numCache>
            </c:numRef>
          </c:cat>
          <c:val>
            <c:numRef>
              <c:f>AAH.7!$Y$8:$Y$154</c:f>
              <c:numCache>
                <c:formatCode>#,##0</c:formatCode>
                <c:ptCount val="147"/>
                <c:pt idx="0">
                  <c:v>1172</c:v>
                </c:pt>
                <c:pt idx="1">
                  <c:v>1302</c:v>
                </c:pt>
                <c:pt idx="2">
                  <c:v>1293</c:v>
                </c:pt>
                <c:pt idx="3">
                  <c:v>1276</c:v>
                </c:pt>
                <c:pt idx="4">
                  <c:v>1234</c:v>
                </c:pt>
                <c:pt idx="5">
                  <c:v>1100</c:v>
                </c:pt>
                <c:pt idx="6">
                  <c:v>1176</c:v>
                </c:pt>
                <c:pt idx="7">
                  <c:v>1229</c:v>
                </c:pt>
                <c:pt idx="8">
                  <c:v>1370</c:v>
                </c:pt>
                <c:pt idx="9">
                  <c:v>1177</c:v>
                </c:pt>
                <c:pt idx="10">
                  <c:v>1273</c:v>
                </c:pt>
                <c:pt idx="11">
                  <c:v>1206</c:v>
                </c:pt>
                <c:pt idx="12">
                  <c:v>1192</c:v>
                </c:pt>
                <c:pt idx="13">
                  <c:v>1313</c:v>
                </c:pt>
                <c:pt idx="14">
                  <c:v>1168</c:v>
                </c:pt>
                <c:pt idx="15">
                  <c:v>1282</c:v>
                </c:pt>
                <c:pt idx="16">
                  <c:v>1200</c:v>
                </c:pt>
                <c:pt idx="17">
                  <c:v>1081</c:v>
                </c:pt>
                <c:pt idx="18">
                  <c:v>1320</c:v>
                </c:pt>
                <c:pt idx="19">
                  <c:v>1075</c:v>
                </c:pt>
                <c:pt idx="20">
                  <c:v>1221</c:v>
                </c:pt>
                <c:pt idx="21">
                  <c:v>1270</c:v>
                </c:pt>
                <c:pt idx="22">
                  <c:v>1291</c:v>
                </c:pt>
                <c:pt idx="23">
                  <c:v>1140</c:v>
                </c:pt>
                <c:pt idx="24">
                  <c:v>1326</c:v>
                </c:pt>
                <c:pt idx="25">
                  <c:v>1373</c:v>
                </c:pt>
                <c:pt idx="26">
                  <c:v>1350</c:v>
                </c:pt>
                <c:pt idx="27">
                  <c:v>1906</c:v>
                </c:pt>
                <c:pt idx="28">
                  <c:v>1633</c:v>
                </c:pt>
                <c:pt idx="29">
                  <c:v>1989</c:v>
                </c:pt>
                <c:pt idx="30">
                  <c:v>2295</c:v>
                </c:pt>
                <c:pt idx="31">
                  <c:v>1847</c:v>
                </c:pt>
                <c:pt idx="32">
                  <c:v>2296</c:v>
                </c:pt>
                <c:pt idx="33">
                  <c:v>1901</c:v>
                </c:pt>
                <c:pt idx="34">
                  <c:v>1763</c:v>
                </c:pt>
                <c:pt idx="35">
                  <c:v>1788</c:v>
                </c:pt>
                <c:pt idx="36">
                  <c:v>1767</c:v>
                </c:pt>
                <c:pt idx="37">
                  <c:v>1681</c:v>
                </c:pt>
                <c:pt idx="38">
                  <c:v>1718</c:v>
                </c:pt>
                <c:pt idx="39">
                  <c:v>1759</c:v>
                </c:pt>
                <c:pt idx="40">
                  <c:v>1574</c:v>
                </c:pt>
                <c:pt idx="41">
                  <c:v>1842</c:v>
                </c:pt>
                <c:pt idx="42">
                  <c:v>2080</c:v>
                </c:pt>
                <c:pt idx="43">
                  <c:v>1801</c:v>
                </c:pt>
                <c:pt idx="44">
                  <c:v>1775</c:v>
                </c:pt>
                <c:pt idx="45">
                  <c:v>1780</c:v>
                </c:pt>
                <c:pt idx="46">
                  <c:v>1549</c:v>
                </c:pt>
                <c:pt idx="47">
                  <c:v>1507</c:v>
                </c:pt>
                <c:pt idx="48">
                  <c:v>1748</c:v>
                </c:pt>
                <c:pt idx="49">
                  <c:v>1642</c:v>
                </c:pt>
                <c:pt idx="50">
                  <c:v>1621</c:v>
                </c:pt>
                <c:pt idx="51">
                  <c:v>1585</c:v>
                </c:pt>
                <c:pt idx="52">
                  <c:v>1479</c:v>
                </c:pt>
                <c:pt idx="53">
                  <c:v>1449</c:v>
                </c:pt>
                <c:pt idx="54">
                  <c:v>1772</c:v>
                </c:pt>
                <c:pt idx="55">
                  <c:v>1749</c:v>
                </c:pt>
                <c:pt idx="56">
                  <c:v>1729</c:v>
                </c:pt>
                <c:pt idx="57">
                  <c:v>1701</c:v>
                </c:pt>
                <c:pt idx="58">
                  <c:v>1655</c:v>
                </c:pt>
                <c:pt idx="59">
                  <c:v>1740</c:v>
                </c:pt>
                <c:pt idx="60">
                  <c:v>1641</c:v>
                </c:pt>
                <c:pt idx="61">
                  <c:v>1766</c:v>
                </c:pt>
                <c:pt idx="62">
                  <c:v>1682</c:v>
                </c:pt>
                <c:pt idx="63">
                  <c:v>1666</c:v>
                </c:pt>
                <c:pt idx="64">
                  <c:v>1808</c:v>
                </c:pt>
                <c:pt idx="65">
                  <c:v>1939</c:v>
                </c:pt>
                <c:pt idx="66">
                  <c:v>1846</c:v>
                </c:pt>
                <c:pt idx="67">
                  <c:v>1391</c:v>
                </c:pt>
                <c:pt idx="68">
                  <c:v>1574</c:v>
                </c:pt>
                <c:pt idx="69">
                  <c:v>1276</c:v>
                </c:pt>
                <c:pt idx="70">
                  <c:v>1383</c:v>
                </c:pt>
                <c:pt idx="71">
                  <c:v>1285</c:v>
                </c:pt>
                <c:pt idx="72">
                  <c:v>1429</c:v>
                </c:pt>
                <c:pt idx="73">
                  <c:v>1671</c:v>
                </c:pt>
                <c:pt idx="74">
                  <c:v>1538</c:v>
                </c:pt>
                <c:pt idx="75">
                  <c:v>1669</c:v>
                </c:pt>
                <c:pt idx="76">
                  <c:v>1578</c:v>
                </c:pt>
                <c:pt idx="77">
                  <c:v>1481</c:v>
                </c:pt>
                <c:pt idx="78">
                  <c:v>1929</c:v>
                </c:pt>
                <c:pt idx="79">
                  <c:v>1604</c:v>
                </c:pt>
                <c:pt idx="80">
                  <c:v>1858</c:v>
                </c:pt>
                <c:pt idx="81">
                  <c:v>1693</c:v>
                </c:pt>
                <c:pt idx="82">
                  <c:v>1791</c:v>
                </c:pt>
                <c:pt idx="83">
                  <c:v>1714</c:v>
                </c:pt>
                <c:pt idx="84">
                  <c:v>1750</c:v>
                </c:pt>
                <c:pt idx="85">
                  <c:v>1919</c:v>
                </c:pt>
                <c:pt idx="86">
                  <c:v>1625</c:v>
                </c:pt>
                <c:pt idx="87">
                  <c:v>1999</c:v>
                </c:pt>
                <c:pt idx="88">
                  <c:v>1808</c:v>
                </c:pt>
                <c:pt idx="89">
                  <c:v>1529</c:v>
                </c:pt>
                <c:pt idx="90">
                  <c:v>1969</c:v>
                </c:pt>
                <c:pt idx="91">
                  <c:v>1643</c:v>
                </c:pt>
                <c:pt idx="92">
                  <c:v>1962</c:v>
                </c:pt>
                <c:pt idx="93">
                  <c:v>1994</c:v>
                </c:pt>
                <c:pt idx="94">
                  <c:v>1957</c:v>
                </c:pt>
                <c:pt idx="95">
                  <c:v>1785</c:v>
                </c:pt>
                <c:pt idx="96">
                  <c:v>1974</c:v>
                </c:pt>
                <c:pt idx="97">
                  <c:v>1945</c:v>
                </c:pt>
                <c:pt idx="98">
                  <c:v>1806</c:v>
                </c:pt>
                <c:pt idx="99">
                  <c:v>2041</c:v>
                </c:pt>
                <c:pt idx="100">
                  <c:v>1720</c:v>
                </c:pt>
                <c:pt idx="101">
                  <c:v>1815</c:v>
                </c:pt>
                <c:pt idx="102">
                  <c:v>2063</c:v>
                </c:pt>
                <c:pt idx="103">
                  <c:v>1853</c:v>
                </c:pt>
                <c:pt idx="104">
                  <c:v>1794</c:v>
                </c:pt>
                <c:pt idx="105">
                  <c:v>1519</c:v>
                </c:pt>
                <c:pt idx="106">
                  <c:v>1360</c:v>
                </c:pt>
                <c:pt idx="107">
                  <c:v>1567</c:v>
                </c:pt>
                <c:pt idx="108">
                  <c:v>1578</c:v>
                </c:pt>
                <c:pt idx="109">
                  <c:v>1502</c:v>
                </c:pt>
                <c:pt idx="110">
                  <c:v>1595</c:v>
                </c:pt>
                <c:pt idx="111">
                  <c:v>1703</c:v>
                </c:pt>
                <c:pt idx="112">
                  <c:v>1518</c:v>
                </c:pt>
                <c:pt idx="113">
                  <c:v>1596</c:v>
                </c:pt>
                <c:pt idx="114">
                  <c:v>1649</c:v>
                </c:pt>
                <c:pt idx="115">
                  <c:v>1567</c:v>
                </c:pt>
                <c:pt idx="116">
                  <c:v>1811</c:v>
                </c:pt>
                <c:pt idx="117">
                  <c:v>1631</c:v>
                </c:pt>
                <c:pt idx="118">
                  <c:v>1593</c:v>
                </c:pt>
                <c:pt idx="119">
                  <c:v>1725</c:v>
                </c:pt>
                <c:pt idx="120">
                  <c:v>1668</c:v>
                </c:pt>
                <c:pt idx="121">
                  <c:v>1665</c:v>
                </c:pt>
                <c:pt idx="122">
                  <c:v>1797</c:v>
                </c:pt>
                <c:pt idx="123">
                  <c:v>1690</c:v>
                </c:pt>
                <c:pt idx="124">
                  <c:v>1697</c:v>
                </c:pt>
                <c:pt idx="125">
                  <c:v>1591</c:v>
                </c:pt>
                <c:pt idx="126">
                  <c:v>1714</c:v>
                </c:pt>
                <c:pt idx="127">
                  <c:v>1636</c:v>
                </c:pt>
                <c:pt idx="128">
                  <c:v>1963</c:v>
                </c:pt>
                <c:pt idx="129">
                  <c:v>1653</c:v>
                </c:pt>
                <c:pt idx="130">
                  <c:v>1558</c:v>
                </c:pt>
                <c:pt idx="131">
                  <c:v>1479</c:v>
                </c:pt>
                <c:pt idx="132">
                  <c:v>1726</c:v>
                </c:pt>
                <c:pt idx="133">
                  <c:v>1965</c:v>
                </c:pt>
                <c:pt idx="134">
                  <c:v>1902</c:v>
                </c:pt>
                <c:pt idx="135">
                  <c:v>1710</c:v>
                </c:pt>
                <c:pt idx="136">
                  <c:v>1767</c:v>
                </c:pt>
                <c:pt idx="137">
                  <c:v>1756</c:v>
                </c:pt>
                <c:pt idx="138">
                  <c:v>1978</c:v>
                </c:pt>
                <c:pt idx="139">
                  <c:v>1673</c:v>
                </c:pt>
                <c:pt idx="140">
                  <c:v>1999</c:v>
                </c:pt>
                <c:pt idx="141">
                  <c:v>1726</c:v>
                </c:pt>
                <c:pt idx="142">
                  <c:v>1971</c:v>
                </c:pt>
                <c:pt idx="143">
                  <c:v>1781</c:v>
                </c:pt>
                <c:pt idx="144">
                  <c:v>1975</c:v>
                </c:pt>
                <c:pt idx="145">
                  <c:v>1880</c:v>
                </c:pt>
                <c:pt idx="146">
                  <c:v>1208</c:v>
                </c:pt>
              </c:numCache>
            </c:numRef>
          </c:val>
          <c:smooth val="0"/>
          <c:extLst>
            <c:ext xmlns:c16="http://schemas.microsoft.com/office/drawing/2014/chart" uri="{C3380CC4-5D6E-409C-BE32-E72D297353CC}">
              <c16:uniqueId val="{00000000-6E54-4B65-94D5-FFD02565142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Percent of Applications Processed - Late with good cause</a:t>
            </a:r>
          </a:p>
        </c:rich>
      </c:tx>
      <c:overlay val="0"/>
    </c:title>
    <c:autoTitleDeleted val="0"/>
    <c:plotArea>
      <c:layout/>
      <c:lineChart>
        <c:grouping val="standard"/>
        <c:varyColors val="0"/>
        <c:ser>
          <c:idx val="0"/>
          <c:order val="0"/>
          <c:tx>
            <c:v>AAH.7s</c:v>
          </c:tx>
          <c:marker>
            <c:symbol val="none"/>
          </c:marker>
          <c:cat>
            <c:numRef>
              <c:f>'AAH.7 Charts'!DRO0S12C12087</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(AAH.7!$D$42,AAH.7!$D$54,AAH.7!$D$66,AAH.7!$D$78,AAH.7!$D$90,AAH.7!$D$102,AAH.7!$D$114,AAH.7!$D$126,AAH.7!$D$138,AAH.7!$D$150,AAH.7!$D$162)</c:f>
              <c:numCache>
                <c:formatCode>0.0%</c:formatCode>
                <c:ptCount val="11"/>
              </c:numCache>
            </c:numRef>
          </c:val>
          <c:smooth val="0"/>
          <c:extLst>
            <c:ext xmlns:c16="http://schemas.microsoft.com/office/drawing/2014/chart" uri="{C3380CC4-5D6E-409C-BE32-E72D297353CC}">
              <c16:uniqueId val="{00000000-75B8-4105-9A71-843204967855}"/>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Percent of Applications Processed - Timely or late with good caus</a:t>
            </a:r>
          </a:p>
        </c:rich>
      </c:tx>
      <c:overlay val="0"/>
    </c:title>
    <c:autoTitleDeleted val="0"/>
    <c:plotArea>
      <c:layout/>
      <c:lineChart>
        <c:grouping val="standard"/>
        <c:varyColors val="0"/>
        <c:ser>
          <c:idx val="0"/>
          <c:order val="0"/>
          <c:tx>
            <c:v>AAH.7t</c:v>
          </c:tx>
          <c:marker>
            <c:symbol val="none"/>
          </c:marker>
          <c:cat>
            <c:numRef>
              <c:f>'AAH.7 Charts'!DRO0S12C12088</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(AAH.7!$E$42,AAH.7!$E$54,AAH.7!$E$66,AAH.7!$E$78,AAH.7!$E$90,AAH.7!$E$102,AAH.7!$E$114,AAH.7!$E$126,AAH.7!$E$138,AAH.7!$E$150,AAH.7!$E$162)</c:f>
              <c:numCache>
                <c:formatCode>0.0%</c:formatCode>
                <c:ptCount val="11"/>
              </c:numCache>
            </c:numRef>
          </c:val>
          <c:smooth val="0"/>
          <c:extLst>
            <c:ext xmlns:c16="http://schemas.microsoft.com/office/drawing/2014/chart" uri="{C3380CC4-5D6E-409C-BE32-E72D297353CC}">
              <c16:uniqueId val="{00000000-C9CC-4A6A-AB65-B12A9734EBB9}"/>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Number of Applications Processed - Over 45 Days with Good Cause</a:t>
            </a:r>
          </a:p>
        </c:rich>
      </c:tx>
      <c:overlay val="0"/>
    </c:title>
    <c:autoTitleDeleted val="0"/>
    <c:plotArea>
      <c:layout/>
      <c:lineChart>
        <c:grouping val="standard"/>
        <c:varyColors val="0"/>
        <c:ser>
          <c:idx val="0"/>
          <c:order val="0"/>
          <c:tx>
            <c:v>AAH.7u</c:v>
          </c:tx>
          <c:marker>
            <c:symbol val="none"/>
          </c:marker>
          <c:cat>
            <c:numRef>
              <c:f>'AAH.7 Charts'!DRO0S12C15086</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(AAH.7!$F$42,AAH.7!$F$54,AAH.7!$F$66,AAH.7!$F$78,AAH.7!$F$90,AAH.7!$F$102,AAH.7!$F$114,AAH.7!$F$126,AAH.7!$F$138,AAH.7!$F$150,AAH.7!$F$162)</c:f>
              <c:numCache>
                <c:formatCode>#,##0</c:formatCode>
                <c:ptCount val="11"/>
              </c:numCache>
            </c:numRef>
          </c:val>
          <c:smooth val="0"/>
          <c:extLst>
            <c:ext xmlns:c16="http://schemas.microsoft.com/office/drawing/2014/chart" uri="{C3380CC4-5D6E-409C-BE32-E72D297353CC}">
              <c16:uniqueId val="{00000000-4220-49D8-8653-6B4CCF4BF479}"/>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Number of Applications Processed - Over 45 Days without Good Caus</a:t>
            </a:r>
          </a:p>
        </c:rich>
      </c:tx>
      <c:overlay val="0"/>
    </c:title>
    <c:autoTitleDeleted val="0"/>
    <c:plotArea>
      <c:layout/>
      <c:lineChart>
        <c:grouping val="standard"/>
        <c:varyColors val="0"/>
        <c:ser>
          <c:idx val="0"/>
          <c:order val="0"/>
          <c:tx>
            <c:v>AAH.7v</c:v>
          </c:tx>
          <c:marker>
            <c:symbol val="none"/>
          </c:marker>
          <c:cat>
            <c:numRef>
              <c:f>'AAH.7 Charts'!DRO0S12C15087</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(AAH.7!$G$42,AAH.7!$G$54,AAH.7!$G$66,AAH.7!$G$78,AAH.7!$G$90,AAH.7!$G$102,AAH.7!$G$114,AAH.7!$G$126,AAH.7!$G$138,AAH.7!$G$150,AAH.7!$G$162)</c:f>
              <c:numCache>
                <c:formatCode>#,##0</c:formatCode>
                <c:ptCount val="11"/>
              </c:numCache>
            </c:numRef>
          </c:val>
          <c:smooth val="0"/>
          <c:extLst>
            <c:ext xmlns:c16="http://schemas.microsoft.com/office/drawing/2014/chart" uri="{C3380CC4-5D6E-409C-BE32-E72D297353CC}">
              <c16:uniqueId val="{00000000-F3B0-4850-B087-0657A36F994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Number of Applications Processed - Within 45 Days</a:t>
            </a:r>
          </a:p>
        </c:rich>
      </c:tx>
      <c:overlay val="0"/>
    </c:title>
    <c:autoTitleDeleted val="0"/>
    <c:plotArea>
      <c:layout/>
      <c:lineChart>
        <c:grouping val="standard"/>
        <c:varyColors val="0"/>
        <c:ser>
          <c:idx val="0"/>
          <c:order val="0"/>
          <c:tx>
            <c:v>AAH.7w</c:v>
          </c:tx>
          <c:marker>
            <c:symbol val="none"/>
          </c:marker>
          <c:cat>
            <c:numRef>
              <c:f>'AAH.7 Charts'!DRO0S12C15088</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(AAH.7!$H$42,AAH.7!$H$54,AAH.7!$H$66,AAH.7!$H$78,AAH.7!$H$90,AAH.7!$H$102,AAH.7!$H$114,AAH.7!$H$126,AAH.7!$H$138,AAH.7!$H$150,AAH.7!$H$162)</c:f>
              <c:numCache>
                <c:formatCode>#,##0</c:formatCode>
                <c:ptCount val="11"/>
              </c:numCache>
            </c:numRef>
          </c:val>
          <c:smooth val="0"/>
          <c:extLst>
            <c:ext xmlns:c16="http://schemas.microsoft.com/office/drawing/2014/chart" uri="{C3380CC4-5D6E-409C-BE32-E72D297353CC}">
              <c16:uniqueId val="{00000000-8073-4BA1-B5B6-FE5A51CB4DF4}"/>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Annual Data [5] - Number of Applications Processed - Grand Total</a:t>
            </a:r>
          </a:p>
        </c:rich>
      </c:tx>
      <c:overlay val="0"/>
    </c:title>
    <c:autoTitleDeleted val="0"/>
    <c:plotArea>
      <c:layout/>
      <c:lineChart>
        <c:grouping val="standard"/>
        <c:varyColors val="0"/>
        <c:ser>
          <c:idx val="0"/>
          <c:order val="0"/>
          <c:tx>
            <c:v>AAH.7x</c:v>
          </c:tx>
          <c:marker>
            <c:symbol val="none"/>
          </c:marker>
          <c:cat>
            <c:numRef>
              <c:f>'AAH.7 Charts'!DRO0S12C15089</c:f>
              <c:numCache>
                <c:formatCode>[$-409]mmm\ yyyy;@</c:formatCode>
                <c:ptCount val="11"/>
                <c:pt idx="0">
                  <c:v>41760</c:v>
                </c:pt>
                <c:pt idx="1">
                  <c:v>42125</c:v>
                </c:pt>
                <c:pt idx="2">
                  <c:v>42491</c:v>
                </c:pt>
                <c:pt idx="3">
                  <c:v>42856</c:v>
                </c:pt>
                <c:pt idx="4">
                  <c:v>43221</c:v>
                </c:pt>
                <c:pt idx="5">
                  <c:v>43586</c:v>
                </c:pt>
                <c:pt idx="6">
                  <c:v>43952</c:v>
                </c:pt>
                <c:pt idx="7">
                  <c:v>44317</c:v>
                </c:pt>
                <c:pt idx="8">
                  <c:v>44682</c:v>
                </c:pt>
                <c:pt idx="9">
                  <c:v>45047</c:v>
                </c:pt>
              </c:numCache>
            </c:numRef>
          </c:cat>
          <c:val>
            <c:numRef>
              <c:f>(AAH.7!$I$42,AAH.7!$I$54,AAH.7!$I$66,AAH.7!$I$78,AAH.7!$I$90,AAH.7!$I$102,AAH.7!$I$114,AAH.7!$I$126,AAH.7!$I$138,AAH.7!$I$150,AAH.7!$I$162)</c:f>
              <c:numCache>
                <c:formatCode>#,##0</c:formatCode>
                <c:ptCount val="11"/>
              </c:numCache>
            </c:numRef>
          </c:val>
          <c:smooth val="0"/>
          <c:extLst>
            <c:ext xmlns:c16="http://schemas.microsoft.com/office/drawing/2014/chart" uri="{C3380CC4-5D6E-409C-BE32-E72D297353CC}">
              <c16:uniqueId val="{00000000-CF1F-43C1-ADBF-8BE4BDF3FDAE}"/>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AAH.7 Percent of financial eligibility determinations completed in 45 days [1][2][3][4] - Quarterly Data [6] - Percent of Applications Processed - Timely</a:t>
            </a:r>
          </a:p>
        </c:rich>
      </c:tx>
      <c:overlay val="0"/>
    </c:title>
    <c:autoTitleDeleted val="0"/>
    <c:plotArea>
      <c:layout/>
      <c:lineChart>
        <c:grouping val="standard"/>
        <c:varyColors val="0"/>
        <c:ser>
          <c:idx val="0"/>
          <c:order val="0"/>
          <c:tx>
            <c:v>AAH.7a</c:v>
          </c:tx>
          <c:marker>
            <c:symbol val="none"/>
          </c:marker>
          <c:cat>
            <c:numRef>
              <c:f>'AAH.7 Charts'!DRO6S3C15076</c:f>
              <c:numCache>
                <c:formatCode>[$-409]mmm\ yyyy;@</c:formatCode>
                <c:ptCount val="49"/>
                <c:pt idx="0">
                  <c:v>40848</c:v>
                </c:pt>
                <c:pt idx="1">
                  <c:v>40940</c:v>
                </c:pt>
                <c:pt idx="2">
                  <c:v>41030</c:v>
                </c:pt>
                <c:pt idx="3">
                  <c:v>41122</c:v>
                </c:pt>
                <c:pt idx="4">
                  <c:v>41214</c:v>
                </c:pt>
                <c:pt idx="5">
                  <c:v>41306</c:v>
                </c:pt>
                <c:pt idx="6">
                  <c:v>41395</c:v>
                </c:pt>
                <c:pt idx="7">
                  <c:v>41487</c:v>
                </c:pt>
                <c:pt idx="8">
                  <c:v>41579</c:v>
                </c:pt>
                <c:pt idx="9">
                  <c:v>41671</c:v>
                </c:pt>
                <c:pt idx="10">
                  <c:v>41760</c:v>
                </c:pt>
                <c:pt idx="11">
                  <c:v>41852</c:v>
                </c:pt>
                <c:pt idx="12">
                  <c:v>41944</c:v>
                </c:pt>
                <c:pt idx="13">
                  <c:v>42036</c:v>
                </c:pt>
                <c:pt idx="14">
                  <c:v>42125</c:v>
                </c:pt>
                <c:pt idx="15">
                  <c:v>42217</c:v>
                </c:pt>
                <c:pt idx="16">
                  <c:v>42309</c:v>
                </c:pt>
                <c:pt idx="17">
                  <c:v>42401</c:v>
                </c:pt>
                <c:pt idx="18">
                  <c:v>42491</c:v>
                </c:pt>
                <c:pt idx="19">
                  <c:v>42583</c:v>
                </c:pt>
                <c:pt idx="20">
                  <c:v>42675</c:v>
                </c:pt>
                <c:pt idx="21">
                  <c:v>42767</c:v>
                </c:pt>
                <c:pt idx="22">
                  <c:v>42856</c:v>
                </c:pt>
                <c:pt idx="23">
                  <c:v>42948</c:v>
                </c:pt>
                <c:pt idx="24">
                  <c:v>43040</c:v>
                </c:pt>
                <c:pt idx="25">
                  <c:v>43132</c:v>
                </c:pt>
                <c:pt idx="26">
                  <c:v>43221</c:v>
                </c:pt>
                <c:pt idx="27">
                  <c:v>43313</c:v>
                </c:pt>
                <c:pt idx="28">
                  <c:v>43405</c:v>
                </c:pt>
                <c:pt idx="29">
                  <c:v>43497</c:v>
                </c:pt>
                <c:pt idx="30">
                  <c:v>43586</c:v>
                </c:pt>
                <c:pt idx="31">
                  <c:v>43678</c:v>
                </c:pt>
                <c:pt idx="32">
                  <c:v>43770</c:v>
                </c:pt>
                <c:pt idx="33">
                  <c:v>43862</c:v>
                </c:pt>
                <c:pt idx="34">
                  <c:v>43952</c:v>
                </c:pt>
                <c:pt idx="35">
                  <c:v>44044</c:v>
                </c:pt>
                <c:pt idx="36">
                  <c:v>44136</c:v>
                </c:pt>
                <c:pt idx="37">
                  <c:v>44228</c:v>
                </c:pt>
                <c:pt idx="38">
                  <c:v>44317</c:v>
                </c:pt>
                <c:pt idx="39">
                  <c:v>44409</c:v>
                </c:pt>
                <c:pt idx="40">
                  <c:v>44501</c:v>
                </c:pt>
                <c:pt idx="41">
                  <c:v>44593</c:v>
                </c:pt>
                <c:pt idx="42">
                  <c:v>44682</c:v>
                </c:pt>
                <c:pt idx="43">
                  <c:v>44774</c:v>
                </c:pt>
                <c:pt idx="44">
                  <c:v>44866</c:v>
                </c:pt>
                <c:pt idx="45">
                  <c:v>44958</c:v>
                </c:pt>
                <c:pt idx="46">
                  <c:v>45047</c:v>
                </c:pt>
                <c:pt idx="47">
                  <c:v>45139</c:v>
                </c:pt>
              </c:numCache>
            </c:numRef>
          </c:cat>
          <c:val>
            <c:numRef>
              <c:f>(AAH.7!$J$12,AAH.7!$J$15,AAH.7!$J$18,AAH.7!$J$21,AAH.7!$J$24,AAH.7!$J$27,AAH.7!$J$30,AAH.7!$J$33,AAH.7!$J$36,AAH.7!$J$39,AAH.7!$J$42,AAH.7!$J$45,AAH.7!$J$48,AAH.7!$J$51,AAH.7!$J$54,AAH.7!$J$57,AAH.7!$J$60,AAH.7!$J$63,AAH.7!$J$66,AAH.7!$J$69,AAH.7!$J$72,AAH.7!$J$75,AAH.7!$J$78,AAH.7!$J$81,AAH.7!$J$84,AAH.7!$J$87,AAH.7!$J$90,AAH.7!$J$93,AAH.7!$J$96,AAH.7!$J$99,AAH.7!$J$102,AAH.7!$J$105,AAH.7!$J$108,AAH.7!$J$111,AAH.7!$J$114,AAH.7!$J$117,AAH.7!$J$120,AAH.7!$J$123,AAH.7!$J$126,AAH.7!$J$129,AAH.7!$J$132,AAH.7!$J$135,AAH.7!$J$138,AAH.7!$J$141,AAH.7!$J$144,AAH.7!$J$147,AAH.7!$J$150,AAH.7!$J$153,AAH.7!$J$156)</c:f>
              <c:numCache>
                <c:formatCode>0%</c:formatCode>
                <c:ptCount val="49"/>
              </c:numCache>
            </c:numRef>
          </c:val>
          <c:smooth val="0"/>
          <c:extLst>
            <c:ext xmlns:c16="http://schemas.microsoft.com/office/drawing/2014/chart" uri="{C3380CC4-5D6E-409C-BE32-E72D297353CC}">
              <c16:uniqueId val="{00000000-FF8F-4E0D-A613-40FEC4A5866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3</xdr:row>
      <xdr:rowOff>9525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3</xdr:row>
      <xdr:rowOff>38100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6</xdr:col>
      <xdr:colOff>0</xdr:colOff>
      <xdr:row>24</xdr:row>
      <xdr:rowOff>0</xdr:rowOff>
    </xdr:to>
    <xdr:graphicFrame macro="">
      <xdr:nvGraphicFramePr>
        <xdr:cNvPr id="6" name="C3">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6</xdr:col>
      <xdr:colOff>0</xdr:colOff>
      <xdr:row>30</xdr:row>
      <xdr:rowOff>0</xdr:rowOff>
    </xdr:to>
    <xdr:graphicFrame macro="">
      <xdr:nvGraphicFramePr>
        <xdr:cNvPr id="7" name="C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0</xdr:rowOff>
    </xdr:from>
    <xdr:to>
      <xdr:col>6</xdr:col>
      <xdr:colOff>0</xdr:colOff>
      <xdr:row>36</xdr:row>
      <xdr:rowOff>0</xdr:rowOff>
    </xdr:to>
    <xdr:graphicFrame macro="">
      <xdr:nvGraphicFramePr>
        <xdr:cNvPr id="8" name="C5">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36</xdr:row>
      <xdr:rowOff>0</xdr:rowOff>
    </xdr:from>
    <xdr:to>
      <xdr:col>6</xdr:col>
      <xdr:colOff>0</xdr:colOff>
      <xdr:row>42</xdr:row>
      <xdr:rowOff>0</xdr:rowOff>
    </xdr:to>
    <xdr:graphicFrame macro="">
      <xdr:nvGraphicFramePr>
        <xdr:cNvPr id="9" name="C6">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42</xdr:row>
      <xdr:rowOff>0</xdr:rowOff>
    </xdr:from>
    <xdr:to>
      <xdr:col>6</xdr:col>
      <xdr:colOff>0</xdr:colOff>
      <xdr:row>48</xdr:row>
      <xdr:rowOff>0</xdr:rowOff>
    </xdr:to>
    <xdr:graphicFrame macro="">
      <xdr:nvGraphicFramePr>
        <xdr:cNvPr id="10" name="C7">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48</xdr:row>
      <xdr:rowOff>0</xdr:rowOff>
    </xdr:from>
    <xdr:to>
      <xdr:col>6</xdr:col>
      <xdr:colOff>0</xdr:colOff>
      <xdr:row>54</xdr:row>
      <xdr:rowOff>0</xdr:rowOff>
    </xdr:to>
    <xdr:graphicFrame macro="">
      <xdr:nvGraphicFramePr>
        <xdr:cNvPr id="11" name="C8">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54</xdr:row>
      <xdr:rowOff>0</xdr:rowOff>
    </xdr:from>
    <xdr:to>
      <xdr:col>6</xdr:col>
      <xdr:colOff>0</xdr:colOff>
      <xdr:row>60</xdr:row>
      <xdr:rowOff>0</xdr:rowOff>
    </xdr:to>
    <xdr:graphicFrame macro="">
      <xdr:nvGraphicFramePr>
        <xdr:cNvPr id="12" name="C9">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60</xdr:row>
      <xdr:rowOff>0</xdr:rowOff>
    </xdr:from>
    <xdr:to>
      <xdr:col>6</xdr:col>
      <xdr:colOff>0</xdr:colOff>
      <xdr:row>66</xdr:row>
      <xdr:rowOff>0</xdr:rowOff>
    </xdr:to>
    <xdr:graphicFrame macro="">
      <xdr:nvGraphicFramePr>
        <xdr:cNvPr id="13" name="C10">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66</xdr:row>
      <xdr:rowOff>0</xdr:rowOff>
    </xdr:from>
    <xdr:to>
      <xdr:col>6</xdr:col>
      <xdr:colOff>0</xdr:colOff>
      <xdr:row>72</xdr:row>
      <xdr:rowOff>0</xdr:rowOff>
    </xdr:to>
    <xdr:graphicFrame macro="">
      <xdr:nvGraphicFramePr>
        <xdr:cNvPr id="14" name="C11">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72</xdr:row>
      <xdr:rowOff>0</xdr:rowOff>
    </xdr:from>
    <xdr:to>
      <xdr:col>6</xdr:col>
      <xdr:colOff>0</xdr:colOff>
      <xdr:row>78</xdr:row>
      <xdr:rowOff>0</xdr:rowOff>
    </xdr:to>
    <xdr:graphicFrame macro="">
      <xdr:nvGraphicFramePr>
        <xdr:cNvPr id="15" name="C12">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78</xdr:row>
      <xdr:rowOff>0</xdr:rowOff>
    </xdr:from>
    <xdr:to>
      <xdr:col>6</xdr:col>
      <xdr:colOff>0</xdr:colOff>
      <xdr:row>84</xdr:row>
      <xdr:rowOff>0</xdr:rowOff>
    </xdr:to>
    <xdr:graphicFrame macro="">
      <xdr:nvGraphicFramePr>
        <xdr:cNvPr id="16" name="C13">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84</xdr:row>
      <xdr:rowOff>0</xdr:rowOff>
    </xdr:from>
    <xdr:to>
      <xdr:col>6</xdr:col>
      <xdr:colOff>0</xdr:colOff>
      <xdr:row>90</xdr:row>
      <xdr:rowOff>0</xdr:rowOff>
    </xdr:to>
    <xdr:graphicFrame macro="">
      <xdr:nvGraphicFramePr>
        <xdr:cNvPr id="17" name="C14">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90</xdr:row>
      <xdr:rowOff>0</xdr:rowOff>
    </xdr:from>
    <xdr:to>
      <xdr:col>6</xdr:col>
      <xdr:colOff>0</xdr:colOff>
      <xdr:row>96</xdr:row>
      <xdr:rowOff>0</xdr:rowOff>
    </xdr:to>
    <xdr:graphicFrame macro="">
      <xdr:nvGraphicFramePr>
        <xdr:cNvPr id="18" name="C15">
          <a:extLst>
            <a:ext uri="{FF2B5EF4-FFF2-40B4-BE49-F238E27FC236}">
              <a16:creationId xmlns:a16="http://schemas.microsoft.com/office/drawing/2014/main" id="{00000000-0008-0000-01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96</xdr:row>
      <xdr:rowOff>0</xdr:rowOff>
    </xdr:from>
    <xdr:to>
      <xdr:col>6</xdr:col>
      <xdr:colOff>0</xdr:colOff>
      <xdr:row>102</xdr:row>
      <xdr:rowOff>0</xdr:rowOff>
    </xdr:to>
    <xdr:graphicFrame macro="">
      <xdr:nvGraphicFramePr>
        <xdr:cNvPr id="19" name="C16">
          <a:extLst>
            <a:ext uri="{FF2B5EF4-FFF2-40B4-BE49-F238E27FC236}">
              <a16:creationId xmlns:a16="http://schemas.microsoft.com/office/drawing/2014/main" id="{00000000-0008-0000-01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102</xdr:row>
      <xdr:rowOff>0</xdr:rowOff>
    </xdr:from>
    <xdr:to>
      <xdr:col>6</xdr:col>
      <xdr:colOff>0</xdr:colOff>
      <xdr:row>108</xdr:row>
      <xdr:rowOff>0</xdr:rowOff>
    </xdr:to>
    <xdr:graphicFrame macro="">
      <xdr:nvGraphicFramePr>
        <xdr:cNvPr id="20" name="C17">
          <a:extLst>
            <a:ext uri="{FF2B5EF4-FFF2-40B4-BE49-F238E27FC236}">
              <a16:creationId xmlns:a16="http://schemas.microsoft.com/office/drawing/2014/main"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108</xdr:row>
      <xdr:rowOff>0</xdr:rowOff>
    </xdr:from>
    <xdr:to>
      <xdr:col>6</xdr:col>
      <xdr:colOff>0</xdr:colOff>
      <xdr:row>114</xdr:row>
      <xdr:rowOff>0</xdr:rowOff>
    </xdr:to>
    <xdr:graphicFrame macro="">
      <xdr:nvGraphicFramePr>
        <xdr:cNvPr id="21" name="C18">
          <a:extLst>
            <a:ext uri="{FF2B5EF4-FFF2-40B4-BE49-F238E27FC236}">
              <a16:creationId xmlns:a16="http://schemas.microsoft.com/office/drawing/2014/main"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114</xdr:row>
      <xdr:rowOff>0</xdr:rowOff>
    </xdr:from>
    <xdr:to>
      <xdr:col>6</xdr:col>
      <xdr:colOff>0</xdr:colOff>
      <xdr:row>120</xdr:row>
      <xdr:rowOff>0</xdr:rowOff>
    </xdr:to>
    <xdr:graphicFrame macro="">
      <xdr:nvGraphicFramePr>
        <xdr:cNvPr id="22" name="C19">
          <a:extLst>
            <a:ext uri="{FF2B5EF4-FFF2-40B4-BE49-F238E27FC236}">
              <a16:creationId xmlns:a16="http://schemas.microsoft.com/office/drawing/2014/main" id="{00000000-0008-0000-01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120</xdr:row>
      <xdr:rowOff>0</xdr:rowOff>
    </xdr:from>
    <xdr:to>
      <xdr:col>6</xdr:col>
      <xdr:colOff>0</xdr:colOff>
      <xdr:row>126</xdr:row>
      <xdr:rowOff>0</xdr:rowOff>
    </xdr:to>
    <xdr:graphicFrame macro="">
      <xdr:nvGraphicFramePr>
        <xdr:cNvPr id="23" name="C20">
          <a:extLst>
            <a:ext uri="{FF2B5EF4-FFF2-40B4-BE49-F238E27FC236}">
              <a16:creationId xmlns:a16="http://schemas.microsoft.com/office/drawing/2014/main" id="{00000000-0008-0000-01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126</xdr:row>
      <xdr:rowOff>0</xdr:rowOff>
    </xdr:from>
    <xdr:to>
      <xdr:col>6</xdr:col>
      <xdr:colOff>0</xdr:colOff>
      <xdr:row>132</xdr:row>
      <xdr:rowOff>0</xdr:rowOff>
    </xdr:to>
    <xdr:graphicFrame macro="">
      <xdr:nvGraphicFramePr>
        <xdr:cNvPr id="24" name="C21">
          <a:extLst>
            <a:ext uri="{FF2B5EF4-FFF2-40B4-BE49-F238E27FC236}">
              <a16:creationId xmlns:a16="http://schemas.microsoft.com/office/drawing/2014/main" id="{00000000-0008-0000-01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132</xdr:row>
      <xdr:rowOff>0</xdr:rowOff>
    </xdr:from>
    <xdr:to>
      <xdr:col>6</xdr:col>
      <xdr:colOff>0</xdr:colOff>
      <xdr:row>138</xdr:row>
      <xdr:rowOff>0</xdr:rowOff>
    </xdr:to>
    <xdr:graphicFrame macro="">
      <xdr:nvGraphicFramePr>
        <xdr:cNvPr id="25" name="C22">
          <a:extLst>
            <a:ext uri="{FF2B5EF4-FFF2-40B4-BE49-F238E27FC236}">
              <a16:creationId xmlns:a16="http://schemas.microsoft.com/office/drawing/2014/main" id="{00000000-0008-0000-01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138</xdr:row>
      <xdr:rowOff>0</xdr:rowOff>
    </xdr:from>
    <xdr:to>
      <xdr:col>6</xdr:col>
      <xdr:colOff>0</xdr:colOff>
      <xdr:row>144</xdr:row>
      <xdr:rowOff>0</xdr:rowOff>
    </xdr:to>
    <xdr:graphicFrame macro="">
      <xdr:nvGraphicFramePr>
        <xdr:cNvPr id="26" name="C23">
          <a:extLst>
            <a:ext uri="{FF2B5EF4-FFF2-40B4-BE49-F238E27FC236}">
              <a16:creationId xmlns:a16="http://schemas.microsoft.com/office/drawing/2014/main" id="{00000000-0008-0000-01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4"/>
  <sheetViews>
    <sheetView tabSelected="1" workbookViewId="0">
      <pane xSplit="1" ySplit="7" topLeftCell="B121" activePane="bottomRight" state="frozen"/>
      <selection pane="topRight" activeCell="B1" sqref="B1"/>
      <selection pane="bottomLeft" activeCell="A8" sqref="A8"/>
      <selection pane="bottomRight" sqref="A1:A7"/>
    </sheetView>
  </sheetViews>
  <sheetFormatPr defaultColWidth="15" defaultRowHeight="15"/>
  <cols>
    <col min="1" max="1" width="8.42578125" customWidth="1"/>
    <col min="2" max="2" width="8.7109375" customWidth="1"/>
    <col min="3" max="3" width="16.28515625" customWidth="1"/>
    <col min="4" max="4" width="14.7109375" customWidth="1"/>
    <col min="5" max="5" width="19.28515625" customWidth="1"/>
    <col min="6" max="6" width="20" customWidth="1"/>
    <col min="7" max="7" width="21.5703125" customWidth="1"/>
    <col min="8" max="8" width="11.7109375" customWidth="1"/>
    <col min="9" max="9" width="9.85546875" customWidth="1"/>
    <col min="10" max="10" width="8.5703125" customWidth="1"/>
    <col min="11" max="11" width="16.28515625" customWidth="1"/>
    <col min="12" max="12" width="14.7109375" customWidth="1"/>
    <col min="13" max="13" width="19.42578125" customWidth="1"/>
    <col min="14" max="14" width="20" customWidth="1"/>
    <col min="15" max="15" width="21.5703125" customWidth="1"/>
    <col min="16" max="16" width="11.7109375" customWidth="1"/>
    <col min="17" max="17" width="9.85546875" customWidth="1"/>
    <col min="18" max="18" width="6.85546875" customWidth="1"/>
    <col min="19" max="19" width="13" customWidth="1"/>
    <col min="20" max="20" width="11.85546875" customWidth="1"/>
    <col min="21" max="21" width="15.42578125" customWidth="1"/>
    <col min="22" max="22" width="15.7109375" customWidth="1"/>
    <col min="23" max="23" width="17" customWidth="1"/>
    <col min="24" max="24" width="9.42578125" customWidth="1"/>
    <col min="25" max="25" width="8" customWidth="1"/>
  </cols>
  <sheetData>
    <row r="1" spans="1:25" ht="12" customHeight="1">
      <c r="A1" s="12" t="s">
        <v>0</v>
      </c>
      <c r="B1" s="13" t="s">
        <v>1</v>
      </c>
      <c r="C1" s="13" t="s">
        <v>1</v>
      </c>
      <c r="D1" s="13" t="s">
        <v>1</v>
      </c>
      <c r="E1" s="13" t="s">
        <v>1</v>
      </c>
      <c r="F1" s="13" t="s">
        <v>1</v>
      </c>
      <c r="G1" s="13" t="s">
        <v>1</v>
      </c>
      <c r="H1" s="13" t="s">
        <v>1</v>
      </c>
      <c r="I1" s="13" t="s">
        <v>1</v>
      </c>
      <c r="J1" s="13" t="s">
        <v>1</v>
      </c>
      <c r="K1" s="13" t="s">
        <v>1</v>
      </c>
      <c r="L1" s="13" t="s">
        <v>1</v>
      </c>
      <c r="M1" s="13" t="s">
        <v>1</v>
      </c>
      <c r="N1" s="13" t="s">
        <v>1</v>
      </c>
      <c r="O1" s="13" t="s">
        <v>1</v>
      </c>
      <c r="P1" s="13" t="s">
        <v>1</v>
      </c>
      <c r="Q1" s="13" t="s">
        <v>1</v>
      </c>
      <c r="R1" s="13" t="s">
        <v>1</v>
      </c>
      <c r="S1" s="13" t="s">
        <v>1</v>
      </c>
      <c r="T1" s="13" t="s">
        <v>1</v>
      </c>
      <c r="U1" s="13" t="s">
        <v>1</v>
      </c>
      <c r="V1" s="13" t="s">
        <v>1</v>
      </c>
      <c r="W1" s="13" t="s">
        <v>1</v>
      </c>
      <c r="X1" s="13" t="s">
        <v>1</v>
      </c>
      <c r="Y1" s="13" t="s">
        <v>1</v>
      </c>
    </row>
    <row r="2" spans="1:25" ht="12" customHeight="1">
      <c r="A2" s="12" t="s">
        <v>0</v>
      </c>
      <c r="B2" s="14" t="s">
        <v>2</v>
      </c>
      <c r="C2" s="14" t="s">
        <v>2</v>
      </c>
      <c r="D2" s="14" t="s">
        <v>2</v>
      </c>
      <c r="E2" s="14" t="s">
        <v>2</v>
      </c>
      <c r="F2" s="14" t="s">
        <v>2</v>
      </c>
      <c r="G2" s="14" t="s">
        <v>2</v>
      </c>
      <c r="H2" s="14" t="s">
        <v>2</v>
      </c>
      <c r="I2" s="14" t="s">
        <v>2</v>
      </c>
      <c r="J2" s="14" t="s">
        <v>2</v>
      </c>
      <c r="K2" s="14" t="s">
        <v>2</v>
      </c>
      <c r="L2" s="14" t="s">
        <v>2</v>
      </c>
      <c r="M2" s="14" t="s">
        <v>2</v>
      </c>
      <c r="N2" s="14" t="s">
        <v>2</v>
      </c>
      <c r="O2" s="14" t="s">
        <v>2</v>
      </c>
      <c r="P2" s="14" t="s">
        <v>2</v>
      </c>
      <c r="Q2" s="14" t="s">
        <v>2</v>
      </c>
      <c r="R2" s="14" t="s">
        <v>2</v>
      </c>
      <c r="S2" s="14" t="s">
        <v>2</v>
      </c>
      <c r="T2" s="14" t="s">
        <v>2</v>
      </c>
      <c r="U2" s="14" t="s">
        <v>2</v>
      </c>
      <c r="V2" s="14" t="s">
        <v>2</v>
      </c>
      <c r="W2" s="14" t="s">
        <v>2</v>
      </c>
      <c r="X2" s="14" t="s">
        <v>2</v>
      </c>
      <c r="Y2" s="14" t="s">
        <v>2</v>
      </c>
    </row>
    <row r="3" spans="1:25" ht="12" customHeight="1">
      <c r="A3" s="12" t="s">
        <v>0</v>
      </c>
      <c r="B3" s="15" t="s">
        <v>3</v>
      </c>
      <c r="C3" s="15" t="s">
        <v>3</v>
      </c>
      <c r="D3" s="15" t="s">
        <v>3</v>
      </c>
      <c r="E3" s="15" t="s">
        <v>3</v>
      </c>
      <c r="F3" s="15" t="s">
        <v>3</v>
      </c>
      <c r="G3" s="15" t="s">
        <v>3</v>
      </c>
      <c r="H3" s="15" t="s">
        <v>3</v>
      </c>
      <c r="I3" s="15" t="s">
        <v>3</v>
      </c>
      <c r="J3" s="15" t="s">
        <v>3</v>
      </c>
      <c r="K3" s="15" t="s">
        <v>3</v>
      </c>
      <c r="L3" s="15" t="s">
        <v>3</v>
      </c>
      <c r="M3" s="15" t="s">
        <v>3</v>
      </c>
      <c r="N3" s="15" t="s">
        <v>3</v>
      </c>
      <c r="O3" s="15" t="s">
        <v>3</v>
      </c>
      <c r="P3" s="15" t="s">
        <v>3</v>
      </c>
      <c r="Q3" s="15" t="s">
        <v>3</v>
      </c>
      <c r="R3" s="15" t="s">
        <v>3</v>
      </c>
      <c r="S3" s="15" t="s">
        <v>3</v>
      </c>
      <c r="T3" s="15" t="s">
        <v>3</v>
      </c>
      <c r="U3" s="15" t="s">
        <v>3</v>
      </c>
      <c r="V3" s="15" t="s">
        <v>3</v>
      </c>
      <c r="W3" s="15" t="s">
        <v>3</v>
      </c>
      <c r="X3" s="15" t="s">
        <v>3</v>
      </c>
      <c r="Y3" s="15" t="s">
        <v>3</v>
      </c>
    </row>
    <row r="4" spans="1:25" ht="12" customHeight="1">
      <c r="A4" s="12" t="s">
        <v>0</v>
      </c>
      <c r="B4" s="15" t="s">
        <v>4</v>
      </c>
      <c r="C4" s="15" t="s">
        <v>4</v>
      </c>
      <c r="D4" s="15" t="s">
        <v>4</v>
      </c>
      <c r="E4" s="15" t="s">
        <v>4</v>
      </c>
      <c r="F4" s="15" t="s">
        <v>4</v>
      </c>
      <c r="G4" s="15" t="s">
        <v>4</v>
      </c>
      <c r="H4" s="15" t="s">
        <v>4</v>
      </c>
      <c r="I4" s="15" t="s">
        <v>4</v>
      </c>
      <c r="J4" s="15" t="s">
        <v>5</v>
      </c>
      <c r="K4" s="15" t="s">
        <v>5</v>
      </c>
      <c r="L4" s="15" t="s">
        <v>5</v>
      </c>
      <c r="M4" s="15" t="s">
        <v>5</v>
      </c>
      <c r="N4" s="15" t="s">
        <v>5</v>
      </c>
      <c r="O4" s="15" t="s">
        <v>5</v>
      </c>
      <c r="P4" s="15" t="s">
        <v>5</v>
      </c>
      <c r="Q4" s="15" t="s">
        <v>5</v>
      </c>
      <c r="R4" s="15" t="s">
        <v>6</v>
      </c>
      <c r="S4" s="15" t="s">
        <v>6</v>
      </c>
      <c r="T4" s="15" t="s">
        <v>6</v>
      </c>
      <c r="U4" s="15" t="s">
        <v>6</v>
      </c>
      <c r="V4" s="15" t="s">
        <v>6</v>
      </c>
      <c r="W4" s="15" t="s">
        <v>6</v>
      </c>
      <c r="X4" s="15" t="s">
        <v>6</v>
      </c>
      <c r="Y4" s="15" t="s">
        <v>6</v>
      </c>
    </row>
    <row r="5" spans="1:25" ht="12" customHeight="1">
      <c r="A5" s="12" t="s">
        <v>0</v>
      </c>
      <c r="B5" s="15" t="s">
        <v>7</v>
      </c>
      <c r="C5" s="15" t="s">
        <v>7</v>
      </c>
      <c r="D5" s="15" t="s">
        <v>7</v>
      </c>
      <c r="E5" s="15" t="s">
        <v>7</v>
      </c>
      <c r="F5" s="15" t="s">
        <v>8</v>
      </c>
      <c r="G5" s="15" t="s">
        <v>8</v>
      </c>
      <c r="H5" s="15" t="s">
        <v>8</v>
      </c>
      <c r="I5" s="15" t="s">
        <v>8</v>
      </c>
      <c r="J5" s="15" t="s">
        <v>7</v>
      </c>
      <c r="K5" s="15" t="s">
        <v>7</v>
      </c>
      <c r="L5" s="15" t="s">
        <v>7</v>
      </c>
      <c r="M5" s="15" t="s">
        <v>7</v>
      </c>
      <c r="N5" s="15" t="s">
        <v>8</v>
      </c>
      <c r="O5" s="15" t="s">
        <v>8</v>
      </c>
      <c r="P5" s="15" t="s">
        <v>8</v>
      </c>
      <c r="Q5" s="15" t="s">
        <v>8</v>
      </c>
      <c r="R5" s="15" t="s">
        <v>7</v>
      </c>
      <c r="S5" s="15" t="s">
        <v>7</v>
      </c>
      <c r="T5" s="15" t="s">
        <v>7</v>
      </c>
      <c r="U5" s="15" t="s">
        <v>7</v>
      </c>
      <c r="V5" s="15" t="s">
        <v>8</v>
      </c>
      <c r="W5" s="15" t="s">
        <v>8</v>
      </c>
      <c r="X5" s="15" t="s">
        <v>8</v>
      </c>
      <c r="Y5" s="15" t="s">
        <v>8</v>
      </c>
    </row>
    <row r="6" spans="1:25" ht="36" customHeight="1">
      <c r="A6" s="12" t="s">
        <v>0</v>
      </c>
      <c r="B6" s="1" t="s">
        <v>9</v>
      </c>
      <c r="C6" s="1" t="s">
        <v>10</v>
      </c>
      <c r="D6" s="1" t="s">
        <v>11</v>
      </c>
      <c r="E6" s="1" t="s">
        <v>12</v>
      </c>
      <c r="F6" s="1" t="s">
        <v>13</v>
      </c>
      <c r="G6" s="1" t="s">
        <v>14</v>
      </c>
      <c r="H6" s="1" t="s">
        <v>15</v>
      </c>
      <c r="I6" s="1" t="s">
        <v>16</v>
      </c>
      <c r="J6" s="1" t="s">
        <v>9</v>
      </c>
      <c r="K6" s="1" t="s">
        <v>10</v>
      </c>
      <c r="L6" s="1" t="s">
        <v>11</v>
      </c>
      <c r="M6" s="1" t="s">
        <v>12</v>
      </c>
      <c r="N6" s="1" t="s">
        <v>13</v>
      </c>
      <c r="O6" s="1" t="s">
        <v>14</v>
      </c>
      <c r="P6" s="1" t="s">
        <v>15</v>
      </c>
      <c r="Q6" s="1" t="s">
        <v>16</v>
      </c>
      <c r="R6" s="1" t="s">
        <v>9</v>
      </c>
      <c r="S6" s="1" t="s">
        <v>10</v>
      </c>
      <c r="T6" s="1" t="s">
        <v>11</v>
      </c>
      <c r="U6" s="1" t="s">
        <v>12</v>
      </c>
      <c r="V6" s="1" t="s">
        <v>13</v>
      </c>
      <c r="W6" s="1" t="s">
        <v>14</v>
      </c>
      <c r="X6" s="1" t="s">
        <v>15</v>
      </c>
      <c r="Y6" s="1" t="s">
        <v>16</v>
      </c>
    </row>
    <row r="7" spans="1:25" ht="12" customHeight="1">
      <c r="A7" s="12" t="s">
        <v>0</v>
      </c>
      <c r="B7" s="2" t="s">
        <v>17</v>
      </c>
      <c r="C7" s="2" t="s">
        <v>18</v>
      </c>
      <c r="D7" s="2" t="s">
        <v>19</v>
      </c>
      <c r="E7" s="2" t="s">
        <v>20</v>
      </c>
      <c r="F7" s="2" t="s">
        <v>21</v>
      </c>
      <c r="G7" s="2" t="s">
        <v>22</v>
      </c>
      <c r="H7" s="2" t="s">
        <v>23</v>
      </c>
      <c r="I7" s="2" t="s">
        <v>24</v>
      </c>
      <c r="J7" s="2" t="s">
        <v>25</v>
      </c>
      <c r="K7" s="2" t="s">
        <v>26</v>
      </c>
      <c r="L7" s="2" t="s">
        <v>27</v>
      </c>
      <c r="M7" s="2" t="s">
        <v>28</v>
      </c>
      <c r="N7" s="2" t="s">
        <v>29</v>
      </c>
      <c r="O7" s="2" t="s">
        <v>30</v>
      </c>
      <c r="P7" s="2" t="s">
        <v>31</v>
      </c>
      <c r="Q7" s="2" t="s">
        <v>32</v>
      </c>
      <c r="R7" s="2" t="s">
        <v>33</v>
      </c>
      <c r="S7" s="2" t="s">
        <v>34</v>
      </c>
      <c r="T7" s="2" t="s">
        <v>35</v>
      </c>
      <c r="U7" s="2" t="s">
        <v>36</v>
      </c>
      <c r="V7" s="2" t="s">
        <v>37</v>
      </c>
      <c r="W7" s="2" t="s">
        <v>38</v>
      </c>
      <c r="X7" s="2" t="s">
        <v>39</v>
      </c>
      <c r="Y7" s="2" t="s">
        <v>40</v>
      </c>
    </row>
    <row r="8" spans="1:25">
      <c r="A8" s="3">
        <v>40725</v>
      </c>
      <c r="B8" s="10"/>
      <c r="C8" s="10"/>
      <c r="D8" s="10"/>
      <c r="E8" s="10"/>
      <c r="F8" s="6"/>
      <c r="G8" s="6"/>
      <c r="H8" s="6"/>
      <c r="I8" s="6"/>
      <c r="J8" s="8"/>
      <c r="K8" s="8"/>
      <c r="L8" s="10"/>
      <c r="M8" s="8"/>
      <c r="N8" s="6"/>
      <c r="O8" s="6"/>
      <c r="P8" s="6"/>
      <c r="Q8" s="6"/>
      <c r="R8" s="8">
        <v>0.60238999999999998</v>
      </c>
      <c r="S8" s="8">
        <v>0.39249000000000001</v>
      </c>
      <c r="T8" s="8">
        <v>5.1200000000000004E-3</v>
      </c>
      <c r="U8" s="8">
        <v>0.60750999999999999</v>
      </c>
      <c r="V8" s="6">
        <v>6</v>
      </c>
      <c r="W8" s="6">
        <v>460</v>
      </c>
      <c r="X8" s="6">
        <v>706</v>
      </c>
      <c r="Y8" s="6">
        <v>1172</v>
      </c>
    </row>
    <row r="9" spans="1:25">
      <c r="A9" s="3">
        <v>40756</v>
      </c>
      <c r="B9" s="10"/>
      <c r="C9" s="10"/>
      <c r="D9" s="10"/>
      <c r="E9" s="10"/>
      <c r="F9" s="6"/>
      <c r="G9" s="6"/>
      <c r="H9" s="6"/>
      <c r="I9" s="6"/>
      <c r="J9" s="8"/>
      <c r="K9" s="8"/>
      <c r="L9" s="10"/>
      <c r="M9" s="8"/>
      <c r="N9" s="6"/>
      <c r="O9" s="6"/>
      <c r="P9" s="6"/>
      <c r="Q9" s="6"/>
      <c r="R9" s="8">
        <v>0.59216999999999997</v>
      </c>
      <c r="S9" s="8">
        <v>0.40399000000000002</v>
      </c>
      <c r="T9" s="8">
        <v>3.8400000000000001E-3</v>
      </c>
      <c r="U9" s="8">
        <v>0.59601000000000004</v>
      </c>
      <c r="V9" s="6">
        <v>5</v>
      </c>
      <c r="W9" s="6">
        <v>526</v>
      </c>
      <c r="X9" s="6">
        <v>771</v>
      </c>
      <c r="Y9" s="6">
        <v>1302</v>
      </c>
    </row>
    <row r="10" spans="1:25">
      <c r="A10" s="3">
        <v>40787</v>
      </c>
      <c r="B10" s="10"/>
      <c r="C10" s="10"/>
      <c r="D10" s="10"/>
      <c r="E10" s="10"/>
      <c r="F10" s="6"/>
      <c r="G10" s="6"/>
      <c r="H10" s="6"/>
      <c r="I10" s="6"/>
      <c r="J10" s="8">
        <v>0.59050000000000002</v>
      </c>
      <c r="K10" s="8">
        <v>0.40522000000000002</v>
      </c>
      <c r="L10" s="10">
        <v>4.28E-3</v>
      </c>
      <c r="M10" s="8">
        <v>0.59477999999999998</v>
      </c>
      <c r="N10" s="6">
        <v>5.3333300000000001</v>
      </c>
      <c r="O10" s="6">
        <v>509.33332999999999</v>
      </c>
      <c r="P10" s="6">
        <v>741</v>
      </c>
      <c r="Q10" s="6">
        <v>1255.6666700000001</v>
      </c>
      <c r="R10" s="8">
        <v>0.57694999999999996</v>
      </c>
      <c r="S10" s="8">
        <v>0.41918</v>
      </c>
      <c r="T10" s="8">
        <v>3.8700000000000002E-3</v>
      </c>
      <c r="U10" s="8">
        <v>0.58082</v>
      </c>
      <c r="V10" s="6">
        <v>5</v>
      </c>
      <c r="W10" s="6">
        <v>542</v>
      </c>
      <c r="X10" s="6">
        <v>746</v>
      </c>
      <c r="Y10" s="6">
        <v>1293</v>
      </c>
    </row>
    <row r="11" spans="1:25">
      <c r="A11" s="3">
        <v>40817</v>
      </c>
      <c r="B11" s="10"/>
      <c r="C11" s="10"/>
      <c r="D11" s="10"/>
      <c r="E11" s="10"/>
      <c r="F11" s="6"/>
      <c r="G11" s="6"/>
      <c r="H11" s="6"/>
      <c r="I11" s="6"/>
      <c r="J11" s="8"/>
      <c r="K11" s="8"/>
      <c r="L11" s="10"/>
      <c r="M11" s="8"/>
      <c r="N11" s="6"/>
      <c r="O11" s="6"/>
      <c r="P11" s="6"/>
      <c r="Q11" s="6"/>
      <c r="R11" s="8">
        <v>0.56818000000000002</v>
      </c>
      <c r="S11" s="8">
        <v>0.42554999999999998</v>
      </c>
      <c r="T11" s="8">
        <v>6.2700000000000004E-3</v>
      </c>
      <c r="U11" s="8">
        <v>0.57445000000000002</v>
      </c>
      <c r="V11" s="6">
        <v>8</v>
      </c>
      <c r="W11" s="6">
        <v>543</v>
      </c>
      <c r="X11" s="6">
        <v>725</v>
      </c>
      <c r="Y11" s="6">
        <v>1276</v>
      </c>
    </row>
    <row r="12" spans="1:25">
      <c r="A12" s="3">
        <v>40848</v>
      </c>
      <c r="B12" s="10"/>
      <c r="C12" s="10"/>
      <c r="D12" s="10"/>
      <c r="E12" s="10"/>
      <c r="F12" s="6"/>
      <c r="G12" s="6"/>
      <c r="H12" s="6"/>
      <c r="I12" s="6"/>
      <c r="J12" s="8"/>
      <c r="K12" s="8"/>
      <c r="L12" s="10"/>
      <c r="M12" s="8"/>
      <c r="N12" s="6"/>
      <c r="O12" s="6"/>
      <c r="P12" s="6"/>
      <c r="Q12" s="6"/>
      <c r="R12" s="8">
        <v>0.54376000000000002</v>
      </c>
      <c r="S12" s="8">
        <v>0.45057000000000003</v>
      </c>
      <c r="T12" s="8">
        <v>5.6699999999999997E-3</v>
      </c>
      <c r="U12" s="8">
        <v>0.54942999999999997</v>
      </c>
      <c r="V12" s="6">
        <v>7</v>
      </c>
      <c r="W12" s="6">
        <v>556</v>
      </c>
      <c r="X12" s="6">
        <v>671</v>
      </c>
      <c r="Y12" s="6">
        <v>1234</v>
      </c>
    </row>
    <row r="13" spans="1:25">
      <c r="A13" s="3">
        <v>40878</v>
      </c>
      <c r="B13" s="10"/>
      <c r="C13" s="10"/>
      <c r="D13" s="10"/>
      <c r="E13" s="10"/>
      <c r="F13" s="6"/>
      <c r="G13" s="6"/>
      <c r="H13" s="6"/>
      <c r="I13" s="6"/>
      <c r="J13" s="8">
        <v>0.55034000000000005</v>
      </c>
      <c r="K13" s="8">
        <v>0.44234000000000001</v>
      </c>
      <c r="L13" s="10">
        <v>7.3099999999999997E-3</v>
      </c>
      <c r="M13" s="8">
        <v>0.55766000000000004</v>
      </c>
      <c r="N13" s="6">
        <v>8.6666699999999999</v>
      </c>
      <c r="O13" s="6">
        <v>531.66666999999995</v>
      </c>
      <c r="P13" s="6">
        <v>663</v>
      </c>
      <c r="Q13" s="6">
        <v>1203.3333299999999</v>
      </c>
      <c r="R13" s="8">
        <v>0.53908999999999996</v>
      </c>
      <c r="S13" s="8">
        <v>0.45090999999999998</v>
      </c>
      <c r="T13" s="8">
        <v>0.01</v>
      </c>
      <c r="U13" s="8">
        <v>0.54908999999999997</v>
      </c>
      <c r="V13" s="6">
        <v>11</v>
      </c>
      <c r="W13" s="6">
        <v>496</v>
      </c>
      <c r="X13" s="6">
        <v>593</v>
      </c>
      <c r="Y13" s="6">
        <v>1100</v>
      </c>
    </row>
    <row r="14" spans="1:25">
      <c r="A14" s="3">
        <v>40909</v>
      </c>
      <c r="B14" s="10"/>
      <c r="C14" s="10"/>
      <c r="D14" s="10"/>
      <c r="E14" s="10"/>
      <c r="F14" s="6"/>
      <c r="G14" s="6"/>
      <c r="H14" s="6"/>
      <c r="I14" s="6"/>
      <c r="J14" s="8"/>
      <c r="K14" s="8"/>
      <c r="L14" s="10"/>
      <c r="M14" s="8"/>
      <c r="N14" s="6"/>
      <c r="O14" s="6"/>
      <c r="P14" s="6"/>
      <c r="Q14" s="6"/>
      <c r="R14" s="8">
        <v>0.57482999999999995</v>
      </c>
      <c r="S14" s="8">
        <v>0.41921999999999998</v>
      </c>
      <c r="T14" s="8">
        <v>5.9500000000000004E-3</v>
      </c>
      <c r="U14" s="8">
        <v>0.58077999999999996</v>
      </c>
      <c r="V14" s="6">
        <v>7</v>
      </c>
      <c r="W14" s="6">
        <v>493</v>
      </c>
      <c r="X14" s="6">
        <v>676</v>
      </c>
      <c r="Y14" s="6">
        <v>1176</v>
      </c>
    </row>
    <row r="15" spans="1:25">
      <c r="A15" s="3">
        <v>40940</v>
      </c>
      <c r="B15" s="10"/>
      <c r="C15" s="10"/>
      <c r="D15" s="10"/>
      <c r="E15" s="10"/>
      <c r="F15" s="6"/>
      <c r="G15" s="6"/>
      <c r="H15" s="6"/>
      <c r="I15" s="6"/>
      <c r="J15" s="8"/>
      <c r="K15" s="8"/>
      <c r="L15" s="10"/>
      <c r="M15" s="8"/>
      <c r="N15" s="6"/>
      <c r="O15" s="6"/>
      <c r="P15" s="6"/>
      <c r="Q15" s="6"/>
      <c r="R15" s="8">
        <v>0.60129999999999995</v>
      </c>
      <c r="S15" s="8">
        <v>0.39462999999999998</v>
      </c>
      <c r="T15" s="8">
        <v>4.0699999999999998E-3</v>
      </c>
      <c r="U15" s="8">
        <v>0.60536999999999996</v>
      </c>
      <c r="V15" s="6">
        <v>5</v>
      </c>
      <c r="W15" s="6">
        <v>485</v>
      </c>
      <c r="X15" s="6">
        <v>739</v>
      </c>
      <c r="Y15" s="6">
        <v>1229</v>
      </c>
    </row>
    <row r="16" spans="1:25">
      <c r="A16" s="3">
        <v>40969</v>
      </c>
      <c r="B16" s="10"/>
      <c r="C16" s="10"/>
      <c r="D16" s="10"/>
      <c r="E16" s="10"/>
      <c r="F16" s="6"/>
      <c r="G16" s="6"/>
      <c r="H16" s="6"/>
      <c r="I16" s="6"/>
      <c r="J16" s="8">
        <v>0.59253</v>
      </c>
      <c r="K16" s="8">
        <v>0.40243000000000001</v>
      </c>
      <c r="L16" s="10">
        <v>5.0400000000000002E-3</v>
      </c>
      <c r="M16" s="8">
        <v>0.59757000000000005</v>
      </c>
      <c r="N16" s="6">
        <v>6.3333300000000001</v>
      </c>
      <c r="O16" s="6">
        <v>505.66667000000001</v>
      </c>
      <c r="P16" s="6">
        <v>746.33333000000005</v>
      </c>
      <c r="Q16" s="6">
        <v>1258.3333299999999</v>
      </c>
      <c r="R16" s="8">
        <v>0.60145999999999999</v>
      </c>
      <c r="S16" s="8">
        <v>0.39343</v>
      </c>
      <c r="T16" s="8">
        <v>5.11E-3</v>
      </c>
      <c r="U16" s="8">
        <v>0.60657000000000005</v>
      </c>
      <c r="V16" s="6">
        <v>7</v>
      </c>
      <c r="W16" s="6">
        <v>539</v>
      </c>
      <c r="X16" s="6">
        <v>824</v>
      </c>
      <c r="Y16" s="6">
        <v>1370</v>
      </c>
    </row>
    <row r="17" spans="1:25">
      <c r="A17" s="3">
        <v>41000</v>
      </c>
      <c r="B17" s="10"/>
      <c r="C17" s="10"/>
      <c r="D17" s="10"/>
      <c r="E17" s="10"/>
      <c r="F17" s="6"/>
      <c r="G17" s="6"/>
      <c r="H17" s="6"/>
      <c r="I17" s="6"/>
      <c r="J17" s="8"/>
      <c r="K17" s="8"/>
      <c r="L17" s="10"/>
      <c r="M17" s="8"/>
      <c r="N17" s="6"/>
      <c r="O17" s="6"/>
      <c r="P17" s="6"/>
      <c r="Q17" s="6"/>
      <c r="R17" s="8">
        <v>0.62107000000000001</v>
      </c>
      <c r="S17" s="8">
        <v>0.37468000000000001</v>
      </c>
      <c r="T17" s="8">
        <v>4.2500000000000003E-3</v>
      </c>
      <c r="U17" s="8">
        <v>0.62531999999999999</v>
      </c>
      <c r="V17" s="6">
        <v>5</v>
      </c>
      <c r="W17" s="6">
        <v>441</v>
      </c>
      <c r="X17" s="6">
        <v>731</v>
      </c>
      <c r="Y17" s="6">
        <v>1177</v>
      </c>
    </row>
    <row r="18" spans="1:25">
      <c r="A18" s="3">
        <v>41030</v>
      </c>
      <c r="B18" s="10"/>
      <c r="C18" s="10"/>
      <c r="D18" s="10"/>
      <c r="E18" s="10"/>
      <c r="F18" s="6"/>
      <c r="G18" s="6"/>
      <c r="H18" s="6"/>
      <c r="I18" s="6"/>
      <c r="J18" s="8"/>
      <c r="K18" s="8"/>
      <c r="L18" s="10"/>
      <c r="M18" s="8"/>
      <c r="N18" s="6"/>
      <c r="O18" s="6"/>
      <c r="P18" s="6"/>
      <c r="Q18" s="6"/>
      <c r="R18" s="8">
        <v>0.57265999999999995</v>
      </c>
      <c r="S18" s="8">
        <v>0.42183999999999999</v>
      </c>
      <c r="T18" s="8">
        <v>5.4999999999999997E-3</v>
      </c>
      <c r="U18" s="8">
        <v>0.57816000000000001</v>
      </c>
      <c r="V18" s="6">
        <v>7</v>
      </c>
      <c r="W18" s="6">
        <v>537</v>
      </c>
      <c r="X18" s="6">
        <v>729</v>
      </c>
      <c r="Y18" s="6">
        <v>1273</v>
      </c>
    </row>
    <row r="19" spans="1:25">
      <c r="A19" s="4">
        <v>41061</v>
      </c>
      <c r="B19" s="11"/>
      <c r="C19" s="11"/>
      <c r="D19" s="11"/>
      <c r="E19" s="11"/>
      <c r="F19" s="7"/>
      <c r="G19" s="7"/>
      <c r="H19" s="7"/>
      <c r="I19" s="7"/>
      <c r="J19" s="9">
        <v>0.59001000000000003</v>
      </c>
      <c r="K19" s="9">
        <v>0.40536</v>
      </c>
      <c r="L19" s="11">
        <v>4.6299999999999996E-3</v>
      </c>
      <c r="M19" s="9">
        <v>0.59463999999999995</v>
      </c>
      <c r="N19" s="7">
        <v>5.6666699999999999</v>
      </c>
      <c r="O19" s="7">
        <v>494.66667000000001</v>
      </c>
      <c r="P19" s="7">
        <v>718.33333000000005</v>
      </c>
      <c r="Q19" s="7">
        <v>1218.6666700000001</v>
      </c>
      <c r="R19" s="9">
        <v>0.57628999999999997</v>
      </c>
      <c r="S19" s="9">
        <v>0.41957</v>
      </c>
      <c r="T19" s="9">
        <v>4.15E-3</v>
      </c>
      <c r="U19" s="9">
        <v>0.58043</v>
      </c>
      <c r="V19" s="7">
        <v>5</v>
      </c>
      <c r="W19" s="7">
        <v>506</v>
      </c>
      <c r="X19" s="7">
        <v>695</v>
      </c>
      <c r="Y19" s="7">
        <v>1206</v>
      </c>
    </row>
    <row r="20" spans="1:25">
      <c r="A20" s="3">
        <v>41091</v>
      </c>
      <c r="B20" s="10"/>
      <c r="C20" s="10"/>
      <c r="D20" s="10"/>
      <c r="E20" s="10"/>
      <c r="F20" s="6"/>
      <c r="G20" s="6"/>
      <c r="H20" s="6"/>
      <c r="I20" s="6"/>
      <c r="J20" s="8"/>
      <c r="K20" s="8"/>
      <c r="L20" s="10"/>
      <c r="M20" s="8"/>
      <c r="N20" s="6"/>
      <c r="O20" s="6"/>
      <c r="P20" s="6"/>
      <c r="Q20" s="6"/>
      <c r="R20" s="8">
        <v>0.58389000000000002</v>
      </c>
      <c r="S20" s="8">
        <v>0.41106999999999999</v>
      </c>
      <c r="T20" s="8">
        <v>5.0299999999999997E-3</v>
      </c>
      <c r="U20" s="8">
        <v>0.58892999999999995</v>
      </c>
      <c r="V20" s="6">
        <v>6</v>
      </c>
      <c r="W20" s="6">
        <v>490</v>
      </c>
      <c r="X20" s="6">
        <v>696</v>
      </c>
      <c r="Y20" s="6">
        <v>1192</v>
      </c>
    </row>
    <row r="21" spans="1:25">
      <c r="A21" s="3">
        <v>41122</v>
      </c>
      <c r="B21" s="10"/>
      <c r="C21" s="10"/>
      <c r="D21" s="10"/>
      <c r="E21" s="10"/>
      <c r="F21" s="6"/>
      <c r="G21" s="6"/>
      <c r="H21" s="6"/>
      <c r="I21" s="6"/>
      <c r="J21" s="8"/>
      <c r="K21" s="8"/>
      <c r="L21" s="10"/>
      <c r="M21" s="8"/>
      <c r="N21" s="6"/>
      <c r="O21" s="6"/>
      <c r="P21" s="6"/>
      <c r="Q21" s="6"/>
      <c r="R21" s="8">
        <v>0.58111000000000002</v>
      </c>
      <c r="S21" s="8">
        <v>0.41355999999999998</v>
      </c>
      <c r="T21" s="8">
        <v>5.3299999999999997E-3</v>
      </c>
      <c r="U21" s="8">
        <v>0.58643999999999996</v>
      </c>
      <c r="V21" s="6">
        <v>7</v>
      </c>
      <c r="W21" s="6">
        <v>543</v>
      </c>
      <c r="X21" s="6">
        <v>763</v>
      </c>
      <c r="Y21" s="6">
        <v>1313</v>
      </c>
    </row>
    <row r="22" spans="1:25">
      <c r="A22" s="3">
        <v>41153</v>
      </c>
      <c r="B22" s="10"/>
      <c r="C22" s="10"/>
      <c r="D22" s="10"/>
      <c r="E22" s="10"/>
      <c r="F22" s="6"/>
      <c r="G22" s="6"/>
      <c r="H22" s="6"/>
      <c r="I22" s="6"/>
      <c r="J22" s="8">
        <v>0.57811999999999997</v>
      </c>
      <c r="K22" s="8">
        <v>0.41728999999999999</v>
      </c>
      <c r="L22" s="10">
        <v>4.5999999999999999E-3</v>
      </c>
      <c r="M22" s="8">
        <v>0.58270999999999995</v>
      </c>
      <c r="N22" s="6">
        <v>5.6666699999999999</v>
      </c>
      <c r="O22" s="6">
        <v>510.66667000000001</v>
      </c>
      <c r="P22" s="6">
        <v>708</v>
      </c>
      <c r="Q22" s="6">
        <v>1224.3333299999999</v>
      </c>
      <c r="R22" s="8">
        <v>0.56935000000000002</v>
      </c>
      <c r="S22" s="8">
        <v>0.42723</v>
      </c>
      <c r="T22" s="8">
        <v>3.4199999999999999E-3</v>
      </c>
      <c r="U22" s="8">
        <v>0.57277</v>
      </c>
      <c r="V22" s="6">
        <v>4</v>
      </c>
      <c r="W22" s="6">
        <v>499</v>
      </c>
      <c r="X22" s="6">
        <v>665</v>
      </c>
      <c r="Y22" s="6">
        <v>1168</v>
      </c>
    </row>
    <row r="23" spans="1:25">
      <c r="A23" s="3">
        <v>41183</v>
      </c>
      <c r="B23" s="10"/>
      <c r="C23" s="10"/>
      <c r="D23" s="10"/>
      <c r="E23" s="10"/>
      <c r="F23" s="6"/>
      <c r="G23" s="6"/>
      <c r="H23" s="6"/>
      <c r="I23" s="6"/>
      <c r="J23" s="8"/>
      <c r="K23" s="8"/>
      <c r="L23" s="10"/>
      <c r="M23" s="8"/>
      <c r="N23" s="6"/>
      <c r="O23" s="6"/>
      <c r="P23" s="6"/>
      <c r="Q23" s="6"/>
      <c r="R23" s="8">
        <v>0.55069999999999997</v>
      </c>
      <c r="S23" s="8">
        <v>0.44384000000000001</v>
      </c>
      <c r="T23" s="8">
        <v>5.4599999999999996E-3</v>
      </c>
      <c r="U23" s="8">
        <v>0.55615999999999999</v>
      </c>
      <c r="V23" s="6">
        <v>7</v>
      </c>
      <c r="W23" s="6">
        <v>569</v>
      </c>
      <c r="X23" s="6">
        <v>706</v>
      </c>
      <c r="Y23" s="6">
        <v>1282</v>
      </c>
    </row>
    <row r="24" spans="1:25">
      <c r="A24" s="3">
        <v>41214</v>
      </c>
      <c r="B24" s="10"/>
      <c r="C24" s="10"/>
      <c r="D24" s="10"/>
      <c r="E24" s="10"/>
      <c r="F24" s="6"/>
      <c r="G24" s="6"/>
      <c r="H24" s="6"/>
      <c r="I24" s="6"/>
      <c r="J24" s="8"/>
      <c r="K24" s="8"/>
      <c r="L24" s="10"/>
      <c r="M24" s="8"/>
      <c r="N24" s="6"/>
      <c r="O24" s="6"/>
      <c r="P24" s="6"/>
      <c r="Q24" s="6"/>
      <c r="R24" s="8">
        <v>0.55916999999999994</v>
      </c>
      <c r="S24" s="8">
        <v>0.4375</v>
      </c>
      <c r="T24" s="8">
        <v>3.3300000000000001E-3</v>
      </c>
      <c r="U24" s="8">
        <v>0.5625</v>
      </c>
      <c r="V24" s="6">
        <v>4</v>
      </c>
      <c r="W24" s="6">
        <v>525</v>
      </c>
      <c r="X24" s="6">
        <v>671</v>
      </c>
      <c r="Y24" s="6">
        <v>1200</v>
      </c>
    </row>
    <row r="25" spans="1:25">
      <c r="A25" s="3">
        <v>41244</v>
      </c>
      <c r="B25" s="10">
        <v>0.57899999999999996</v>
      </c>
      <c r="C25" s="10">
        <v>0.41599999999999998</v>
      </c>
      <c r="D25" s="10">
        <v>5.0000000000000001E-3</v>
      </c>
      <c r="E25" s="10">
        <v>0.58399999999999996</v>
      </c>
      <c r="F25" s="6">
        <v>6</v>
      </c>
      <c r="G25" s="6">
        <v>508</v>
      </c>
      <c r="H25" s="6">
        <v>708</v>
      </c>
      <c r="I25" s="6">
        <v>1222</v>
      </c>
      <c r="J25" s="8">
        <v>0.55528</v>
      </c>
      <c r="K25" s="8">
        <v>0.43994</v>
      </c>
      <c r="L25" s="10">
        <v>4.7800000000000004E-3</v>
      </c>
      <c r="M25" s="8">
        <v>0.56006</v>
      </c>
      <c r="N25" s="6">
        <v>5.6666699999999999</v>
      </c>
      <c r="O25" s="6">
        <v>522.66666999999995</v>
      </c>
      <c r="P25" s="6">
        <v>659.33333000000005</v>
      </c>
      <c r="Q25" s="6">
        <v>1187.6666700000001</v>
      </c>
      <c r="R25" s="8">
        <v>0.55596999999999996</v>
      </c>
      <c r="S25" s="8">
        <v>0.43847999999999998</v>
      </c>
      <c r="T25" s="8">
        <v>5.5500000000000002E-3</v>
      </c>
      <c r="U25" s="8">
        <v>0.56152000000000002</v>
      </c>
      <c r="V25" s="6">
        <v>6</v>
      </c>
      <c r="W25" s="6">
        <v>474</v>
      </c>
      <c r="X25" s="6">
        <v>601</v>
      </c>
      <c r="Y25" s="6">
        <v>1081</v>
      </c>
    </row>
    <row r="26" spans="1:25">
      <c r="A26" s="3">
        <v>41275</v>
      </c>
      <c r="B26" s="10"/>
      <c r="C26" s="10"/>
      <c r="D26" s="10"/>
      <c r="E26" s="10"/>
      <c r="F26" s="6"/>
      <c r="G26" s="6"/>
      <c r="H26" s="6"/>
      <c r="I26" s="6"/>
      <c r="J26" s="8"/>
      <c r="K26" s="8"/>
      <c r="L26" s="10"/>
      <c r="M26" s="8"/>
      <c r="N26" s="6"/>
      <c r="O26" s="6"/>
      <c r="P26" s="6"/>
      <c r="Q26" s="6"/>
      <c r="R26" s="8">
        <v>0.58560999999999996</v>
      </c>
      <c r="S26" s="8">
        <v>0.41136</v>
      </c>
      <c r="T26" s="8">
        <v>3.0300000000000001E-3</v>
      </c>
      <c r="U26" s="8">
        <v>0.58864000000000005</v>
      </c>
      <c r="V26" s="6">
        <v>4</v>
      </c>
      <c r="W26" s="6">
        <v>543</v>
      </c>
      <c r="X26" s="6">
        <v>773</v>
      </c>
      <c r="Y26" s="6">
        <v>1320</v>
      </c>
    </row>
    <row r="27" spans="1:25">
      <c r="A27" s="3">
        <v>41306</v>
      </c>
      <c r="B27" s="10"/>
      <c r="C27" s="10"/>
      <c r="D27" s="10"/>
      <c r="E27" s="10"/>
      <c r="F27" s="6"/>
      <c r="G27" s="6"/>
      <c r="H27" s="6"/>
      <c r="I27" s="6"/>
      <c r="J27" s="8"/>
      <c r="K27" s="8"/>
      <c r="L27" s="10"/>
      <c r="M27" s="8"/>
      <c r="N27" s="6"/>
      <c r="O27" s="6"/>
      <c r="P27" s="6"/>
      <c r="Q27" s="6"/>
      <c r="R27" s="8">
        <v>0.57767000000000002</v>
      </c>
      <c r="S27" s="8">
        <v>0.41766999999999999</v>
      </c>
      <c r="T27" s="8">
        <v>4.6499999999999996E-3</v>
      </c>
      <c r="U27" s="8">
        <v>0.58233000000000001</v>
      </c>
      <c r="V27" s="6">
        <v>5</v>
      </c>
      <c r="W27" s="6">
        <v>449</v>
      </c>
      <c r="X27" s="6">
        <v>621</v>
      </c>
      <c r="Y27" s="6">
        <v>1075</v>
      </c>
    </row>
    <row r="28" spans="1:25">
      <c r="A28" s="3">
        <v>41334</v>
      </c>
      <c r="B28" s="10"/>
      <c r="C28" s="10"/>
      <c r="D28" s="10"/>
      <c r="E28" s="10"/>
      <c r="F28" s="6"/>
      <c r="G28" s="6"/>
      <c r="H28" s="6"/>
      <c r="I28" s="6"/>
      <c r="J28" s="8">
        <v>0.59360000000000002</v>
      </c>
      <c r="K28" s="8">
        <v>0.40165000000000001</v>
      </c>
      <c r="L28" s="10">
        <v>4.7400000000000003E-3</v>
      </c>
      <c r="M28" s="8">
        <v>0.59835000000000005</v>
      </c>
      <c r="N28" s="6">
        <v>5.6666699999999999</v>
      </c>
      <c r="O28" s="6">
        <v>483.66667000000001</v>
      </c>
      <c r="P28" s="6">
        <v>716</v>
      </c>
      <c r="Q28" s="6">
        <v>1205.3333299999999</v>
      </c>
      <c r="R28" s="8">
        <v>0.61753000000000002</v>
      </c>
      <c r="S28" s="8">
        <v>0.37591999999999998</v>
      </c>
      <c r="T28" s="8">
        <v>6.5500000000000003E-3</v>
      </c>
      <c r="U28" s="8">
        <v>0.62407999999999997</v>
      </c>
      <c r="V28" s="6">
        <v>8</v>
      </c>
      <c r="W28" s="6">
        <v>459</v>
      </c>
      <c r="X28" s="6">
        <v>754</v>
      </c>
      <c r="Y28" s="6">
        <v>1221</v>
      </c>
    </row>
    <row r="29" spans="1:25">
      <c r="A29" s="3">
        <v>41365</v>
      </c>
      <c r="B29" s="10"/>
      <c r="C29" s="10"/>
      <c r="D29" s="10"/>
      <c r="E29" s="10"/>
      <c r="F29" s="6"/>
      <c r="G29" s="6"/>
      <c r="H29" s="6"/>
      <c r="I29" s="6"/>
      <c r="J29" s="8"/>
      <c r="K29" s="8"/>
      <c r="L29" s="10"/>
      <c r="M29" s="8"/>
      <c r="N29" s="6"/>
      <c r="O29" s="6"/>
      <c r="P29" s="6"/>
      <c r="Q29" s="6"/>
      <c r="R29" s="8">
        <v>0.62046999999999997</v>
      </c>
      <c r="S29" s="8">
        <v>0.37717000000000001</v>
      </c>
      <c r="T29" s="8">
        <v>2.3600000000000001E-3</v>
      </c>
      <c r="U29" s="8">
        <v>0.62282999999999999</v>
      </c>
      <c r="V29" s="6">
        <v>3</v>
      </c>
      <c r="W29" s="6">
        <v>479</v>
      </c>
      <c r="X29" s="6">
        <v>788</v>
      </c>
      <c r="Y29" s="6">
        <v>1270</v>
      </c>
    </row>
    <row r="30" spans="1:25">
      <c r="A30" s="3">
        <v>41395</v>
      </c>
      <c r="B30" s="10"/>
      <c r="C30" s="10"/>
      <c r="D30" s="10"/>
      <c r="E30" s="10"/>
      <c r="F30" s="6"/>
      <c r="G30" s="6"/>
      <c r="H30" s="6"/>
      <c r="I30" s="6"/>
      <c r="J30" s="8"/>
      <c r="K30" s="8"/>
      <c r="L30" s="10"/>
      <c r="M30" s="8"/>
      <c r="N30" s="6"/>
      <c r="O30" s="6"/>
      <c r="P30" s="6"/>
      <c r="Q30" s="6"/>
      <c r="R30" s="8">
        <v>0.60341</v>
      </c>
      <c r="S30" s="8">
        <v>0.39117000000000002</v>
      </c>
      <c r="T30" s="8">
        <v>5.4200000000000003E-3</v>
      </c>
      <c r="U30" s="8">
        <v>0.60882999999999998</v>
      </c>
      <c r="V30" s="6">
        <v>7</v>
      </c>
      <c r="W30" s="6">
        <v>505</v>
      </c>
      <c r="X30" s="6">
        <v>779</v>
      </c>
      <c r="Y30" s="6">
        <v>1291</v>
      </c>
    </row>
    <row r="31" spans="1:25">
      <c r="A31" s="4">
        <v>41426</v>
      </c>
      <c r="B31" s="11"/>
      <c r="C31" s="11"/>
      <c r="D31" s="11"/>
      <c r="E31" s="11"/>
      <c r="F31" s="7"/>
      <c r="G31" s="7"/>
      <c r="H31" s="7"/>
      <c r="I31" s="7"/>
      <c r="J31" s="9">
        <v>0.60562000000000005</v>
      </c>
      <c r="K31" s="9">
        <v>0.39002999999999999</v>
      </c>
      <c r="L31" s="11">
        <v>4.3499999999999997E-3</v>
      </c>
      <c r="M31" s="9">
        <v>0.60997000000000001</v>
      </c>
      <c r="N31" s="7">
        <v>5.3333300000000001</v>
      </c>
      <c r="O31" s="7">
        <v>480.66667000000001</v>
      </c>
      <c r="P31" s="7">
        <v>747.66666999999995</v>
      </c>
      <c r="Q31" s="7">
        <v>1233.6666700000001</v>
      </c>
      <c r="R31" s="9">
        <v>0.59297999999999995</v>
      </c>
      <c r="S31" s="9">
        <v>0.40175</v>
      </c>
      <c r="T31" s="9">
        <v>5.2599999999999999E-3</v>
      </c>
      <c r="U31" s="9">
        <v>0.59824999999999995</v>
      </c>
      <c r="V31" s="7">
        <v>6</v>
      </c>
      <c r="W31" s="7">
        <v>458</v>
      </c>
      <c r="X31" s="7">
        <v>676</v>
      </c>
      <c r="Y31" s="7">
        <v>1140</v>
      </c>
    </row>
    <row r="32" spans="1:25">
      <c r="A32" s="3">
        <v>41456</v>
      </c>
      <c r="B32" s="10"/>
      <c r="C32" s="10"/>
      <c r="D32" s="10"/>
      <c r="E32" s="10"/>
      <c r="F32" s="6"/>
      <c r="G32" s="6"/>
      <c r="H32" s="6"/>
      <c r="I32" s="6"/>
      <c r="J32" s="8"/>
      <c r="K32" s="8"/>
      <c r="L32" s="10"/>
      <c r="M32" s="8"/>
      <c r="N32" s="6"/>
      <c r="O32" s="6"/>
      <c r="P32" s="6"/>
      <c r="Q32" s="6"/>
      <c r="R32" s="8">
        <v>0.60407</v>
      </c>
      <c r="S32" s="8">
        <v>0.18099999999999999</v>
      </c>
      <c r="T32" s="8">
        <v>0.21493000000000001</v>
      </c>
      <c r="U32" s="8">
        <v>0.81899999999999995</v>
      </c>
      <c r="V32" s="6">
        <v>285</v>
      </c>
      <c r="W32" s="6">
        <v>240</v>
      </c>
      <c r="X32" s="6">
        <v>801</v>
      </c>
      <c r="Y32" s="6">
        <v>1326</v>
      </c>
    </row>
    <row r="33" spans="1:25">
      <c r="A33" s="3">
        <v>41487</v>
      </c>
      <c r="B33" s="10"/>
      <c r="C33" s="10"/>
      <c r="D33" s="10"/>
      <c r="E33" s="10"/>
      <c r="F33" s="6"/>
      <c r="G33" s="6"/>
      <c r="H33" s="6"/>
      <c r="I33" s="6"/>
      <c r="J33" s="8"/>
      <c r="K33" s="8"/>
      <c r="L33" s="10"/>
      <c r="M33" s="8"/>
      <c r="N33" s="6"/>
      <c r="O33" s="6"/>
      <c r="P33" s="6"/>
      <c r="Q33" s="6"/>
      <c r="R33" s="8">
        <v>0.59869000000000006</v>
      </c>
      <c r="S33" s="8">
        <v>0.16606000000000001</v>
      </c>
      <c r="T33" s="8">
        <v>0.23524999999999999</v>
      </c>
      <c r="U33" s="8">
        <v>0.83394000000000001</v>
      </c>
      <c r="V33" s="6">
        <v>323</v>
      </c>
      <c r="W33" s="6">
        <v>228</v>
      </c>
      <c r="X33" s="6">
        <v>822</v>
      </c>
      <c r="Y33" s="6">
        <v>1373</v>
      </c>
    </row>
    <row r="34" spans="1:25">
      <c r="A34" s="3">
        <v>41518</v>
      </c>
      <c r="B34" s="10"/>
      <c r="C34" s="10"/>
      <c r="D34" s="10"/>
      <c r="E34" s="10"/>
      <c r="F34" s="6"/>
      <c r="G34" s="6"/>
      <c r="H34" s="6"/>
      <c r="I34" s="6"/>
      <c r="J34" s="8">
        <v>0.60511999999999999</v>
      </c>
      <c r="K34" s="8">
        <v>0.17569000000000001</v>
      </c>
      <c r="L34" s="10">
        <v>0.21920000000000001</v>
      </c>
      <c r="M34" s="8">
        <v>0.82430999999999999</v>
      </c>
      <c r="N34" s="6">
        <v>296</v>
      </c>
      <c r="O34" s="6">
        <v>237</v>
      </c>
      <c r="P34" s="6">
        <v>816.66666999999995</v>
      </c>
      <c r="Q34" s="6">
        <v>1349.6666700000001</v>
      </c>
      <c r="R34" s="8">
        <v>0.61258999999999997</v>
      </c>
      <c r="S34" s="8">
        <v>0.18</v>
      </c>
      <c r="T34" s="8">
        <v>0.20741000000000001</v>
      </c>
      <c r="U34" s="8">
        <v>0.82</v>
      </c>
      <c r="V34" s="6">
        <v>280</v>
      </c>
      <c r="W34" s="6">
        <v>243</v>
      </c>
      <c r="X34" s="6">
        <v>827</v>
      </c>
      <c r="Y34" s="6">
        <v>1350</v>
      </c>
    </row>
    <row r="35" spans="1:25">
      <c r="A35" s="3">
        <v>41548</v>
      </c>
      <c r="B35" s="10"/>
      <c r="C35" s="10"/>
      <c r="D35" s="10"/>
      <c r="E35" s="10"/>
      <c r="F35" s="6"/>
      <c r="G35" s="6"/>
      <c r="H35" s="6"/>
      <c r="I35" s="6"/>
      <c r="J35" s="8"/>
      <c r="K35" s="8"/>
      <c r="L35" s="10"/>
      <c r="M35" s="8"/>
      <c r="N35" s="6"/>
      <c r="O35" s="6"/>
      <c r="P35" s="6"/>
      <c r="Q35" s="6"/>
      <c r="R35" s="8">
        <v>0.63168999999999997</v>
      </c>
      <c r="S35" s="8">
        <v>0.22087999999999999</v>
      </c>
      <c r="T35" s="8">
        <v>0.14743000000000001</v>
      </c>
      <c r="U35" s="8">
        <v>0.77912000000000003</v>
      </c>
      <c r="V35" s="6">
        <v>281</v>
      </c>
      <c r="W35" s="6">
        <v>421</v>
      </c>
      <c r="X35" s="6">
        <v>1204</v>
      </c>
      <c r="Y35" s="6">
        <v>1906</v>
      </c>
    </row>
    <row r="36" spans="1:25">
      <c r="A36" s="3">
        <v>41579</v>
      </c>
      <c r="B36" s="10"/>
      <c r="C36" s="10"/>
      <c r="D36" s="10"/>
      <c r="E36" s="10"/>
      <c r="F36" s="6"/>
      <c r="G36" s="6"/>
      <c r="H36" s="6"/>
      <c r="I36" s="6"/>
      <c r="J36" s="8"/>
      <c r="K36" s="8"/>
      <c r="L36" s="10"/>
      <c r="M36" s="8"/>
      <c r="N36" s="6"/>
      <c r="O36" s="6"/>
      <c r="P36" s="6"/>
      <c r="Q36" s="6"/>
      <c r="R36" s="8">
        <v>0.64666000000000001</v>
      </c>
      <c r="S36" s="8">
        <v>0.20086000000000001</v>
      </c>
      <c r="T36" s="8">
        <v>0.15248</v>
      </c>
      <c r="U36" s="8">
        <v>0.79913999999999996</v>
      </c>
      <c r="V36" s="6">
        <v>249</v>
      </c>
      <c r="W36" s="6">
        <v>328</v>
      </c>
      <c r="X36" s="6">
        <v>1056</v>
      </c>
      <c r="Y36" s="6">
        <v>1633</v>
      </c>
    </row>
    <row r="37" spans="1:25">
      <c r="A37" s="3">
        <v>41609</v>
      </c>
      <c r="B37" s="10">
        <v>0.61499999999999999</v>
      </c>
      <c r="C37" s="10">
        <v>0.29099999999999998</v>
      </c>
      <c r="D37" s="10">
        <v>9.5000000000000001E-2</v>
      </c>
      <c r="E37" s="10">
        <v>0.70899999999999996</v>
      </c>
      <c r="F37" s="6">
        <v>146</v>
      </c>
      <c r="G37" s="6">
        <v>390</v>
      </c>
      <c r="H37" s="6">
        <v>872</v>
      </c>
      <c r="I37" s="6">
        <v>1408</v>
      </c>
      <c r="J37" s="8">
        <v>0.65403999999999995</v>
      </c>
      <c r="K37" s="8">
        <v>0.19520999999999999</v>
      </c>
      <c r="L37" s="10">
        <v>0.15075</v>
      </c>
      <c r="M37" s="8">
        <v>0.80479000000000001</v>
      </c>
      <c r="N37" s="6">
        <v>277.66667000000001</v>
      </c>
      <c r="O37" s="6">
        <v>358.33332999999999</v>
      </c>
      <c r="P37" s="6">
        <v>1206.6666700000001</v>
      </c>
      <c r="Q37" s="6">
        <v>1842.6666700000001</v>
      </c>
      <c r="R37" s="8">
        <v>0.68376000000000003</v>
      </c>
      <c r="S37" s="8">
        <v>0.16389999999999999</v>
      </c>
      <c r="T37" s="8">
        <v>0.15234</v>
      </c>
      <c r="U37" s="8">
        <v>0.83609999999999995</v>
      </c>
      <c r="V37" s="6">
        <v>303</v>
      </c>
      <c r="W37" s="6">
        <v>326</v>
      </c>
      <c r="X37" s="6">
        <v>1360</v>
      </c>
      <c r="Y37" s="6">
        <v>1989</v>
      </c>
    </row>
    <row r="38" spans="1:25">
      <c r="A38" s="3">
        <v>41640</v>
      </c>
      <c r="B38" s="10"/>
      <c r="C38" s="10"/>
      <c r="D38" s="10"/>
      <c r="E38" s="10"/>
      <c r="F38" s="6"/>
      <c r="G38" s="6"/>
      <c r="H38" s="6"/>
      <c r="I38" s="6"/>
      <c r="J38" s="8"/>
      <c r="K38" s="8"/>
      <c r="L38" s="10"/>
      <c r="M38" s="8"/>
      <c r="N38" s="6"/>
      <c r="O38" s="6"/>
      <c r="P38" s="6"/>
      <c r="Q38" s="6"/>
      <c r="R38" s="8">
        <v>0.72243999999999997</v>
      </c>
      <c r="S38" s="8">
        <v>0.16688</v>
      </c>
      <c r="T38" s="8">
        <v>0.11068</v>
      </c>
      <c r="U38" s="8">
        <v>0.83311999999999997</v>
      </c>
      <c r="V38" s="6">
        <v>254</v>
      </c>
      <c r="W38" s="6">
        <v>383</v>
      </c>
      <c r="X38" s="6">
        <v>1658</v>
      </c>
      <c r="Y38" s="6">
        <v>2295</v>
      </c>
    </row>
    <row r="39" spans="1:25">
      <c r="A39" s="3">
        <v>41671</v>
      </c>
      <c r="B39" s="10"/>
      <c r="C39" s="10"/>
      <c r="D39" s="10"/>
      <c r="E39" s="10"/>
      <c r="F39" s="6"/>
      <c r="G39" s="6"/>
      <c r="H39" s="6"/>
      <c r="I39" s="6"/>
      <c r="J39" s="8"/>
      <c r="K39" s="8"/>
      <c r="L39" s="10"/>
      <c r="M39" s="8"/>
      <c r="N39" s="6"/>
      <c r="O39" s="6"/>
      <c r="P39" s="6"/>
      <c r="Q39" s="6"/>
      <c r="R39" s="8">
        <v>0.74985999999999997</v>
      </c>
      <c r="S39" s="8">
        <v>0.12074</v>
      </c>
      <c r="T39" s="8">
        <v>0.12939999999999999</v>
      </c>
      <c r="U39" s="8">
        <v>0.87926000000000004</v>
      </c>
      <c r="V39" s="6">
        <v>239</v>
      </c>
      <c r="W39" s="6">
        <v>223</v>
      </c>
      <c r="X39" s="6">
        <v>1385</v>
      </c>
      <c r="Y39" s="6">
        <v>1847</v>
      </c>
    </row>
    <row r="40" spans="1:25">
      <c r="A40" s="3">
        <v>41699</v>
      </c>
      <c r="B40" s="10"/>
      <c r="C40" s="10"/>
      <c r="D40" s="10"/>
      <c r="E40" s="10"/>
      <c r="F40" s="6"/>
      <c r="G40" s="6"/>
      <c r="H40" s="6"/>
      <c r="I40" s="6"/>
      <c r="J40" s="8">
        <v>0.74773999999999996</v>
      </c>
      <c r="K40" s="8">
        <v>0.13042999999999999</v>
      </c>
      <c r="L40" s="10">
        <v>0.12184</v>
      </c>
      <c r="M40" s="8">
        <v>0.86956999999999995</v>
      </c>
      <c r="N40" s="6">
        <v>260.33332999999999</v>
      </c>
      <c r="O40" s="6">
        <v>281.33332999999999</v>
      </c>
      <c r="P40" s="6">
        <v>1604.3333299999999</v>
      </c>
      <c r="Q40" s="6">
        <v>2146</v>
      </c>
      <c r="R40" s="8">
        <v>0.77090999999999998</v>
      </c>
      <c r="S40" s="8">
        <v>0.10366</v>
      </c>
      <c r="T40" s="8">
        <v>0.12544</v>
      </c>
      <c r="U40" s="8">
        <v>0.89634000000000003</v>
      </c>
      <c r="V40" s="6">
        <v>288</v>
      </c>
      <c r="W40" s="6">
        <v>238</v>
      </c>
      <c r="X40" s="6">
        <v>1770</v>
      </c>
      <c r="Y40" s="6">
        <v>2296</v>
      </c>
    </row>
    <row r="41" spans="1:25">
      <c r="A41" s="3">
        <v>41730</v>
      </c>
      <c r="B41" s="10"/>
      <c r="C41" s="10"/>
      <c r="D41" s="10"/>
      <c r="E41" s="10"/>
      <c r="F41" s="6"/>
      <c r="G41" s="6"/>
      <c r="H41" s="6"/>
      <c r="I41" s="6"/>
      <c r="J41" s="8"/>
      <c r="K41" s="8"/>
      <c r="L41" s="10"/>
      <c r="M41" s="8"/>
      <c r="N41" s="6"/>
      <c r="O41" s="6"/>
      <c r="P41" s="6"/>
      <c r="Q41" s="6"/>
      <c r="R41" s="8">
        <v>0.73224999999999996</v>
      </c>
      <c r="S41" s="8">
        <v>0.13203999999999999</v>
      </c>
      <c r="T41" s="8">
        <v>0.13572000000000001</v>
      </c>
      <c r="U41" s="8">
        <v>0.86795999999999995</v>
      </c>
      <c r="V41" s="6">
        <v>258</v>
      </c>
      <c r="W41" s="6">
        <v>251</v>
      </c>
      <c r="X41" s="6">
        <v>1392</v>
      </c>
      <c r="Y41" s="6">
        <v>1901</v>
      </c>
    </row>
    <row r="42" spans="1:25">
      <c r="A42" s="3">
        <v>41760</v>
      </c>
      <c r="B42" s="10"/>
      <c r="C42" s="10"/>
      <c r="D42" s="10"/>
      <c r="E42" s="10"/>
      <c r="F42" s="6"/>
      <c r="G42" s="6"/>
      <c r="H42" s="6"/>
      <c r="I42" s="6"/>
      <c r="J42" s="8"/>
      <c r="K42" s="8"/>
      <c r="L42" s="10"/>
      <c r="M42" s="8"/>
      <c r="N42" s="6"/>
      <c r="O42" s="6"/>
      <c r="P42" s="6"/>
      <c r="Q42" s="6"/>
      <c r="R42" s="8">
        <v>0.68349000000000004</v>
      </c>
      <c r="S42" s="8">
        <v>0.14180000000000001</v>
      </c>
      <c r="T42" s="8">
        <v>0.17469999999999999</v>
      </c>
      <c r="U42" s="8">
        <v>0.85819999999999996</v>
      </c>
      <c r="V42" s="6">
        <v>308</v>
      </c>
      <c r="W42" s="6">
        <v>250</v>
      </c>
      <c r="X42" s="6">
        <v>1205</v>
      </c>
      <c r="Y42" s="6">
        <v>1763</v>
      </c>
    </row>
    <row r="43" spans="1:25">
      <c r="A43" s="4">
        <v>41791</v>
      </c>
      <c r="B43" s="11"/>
      <c r="C43" s="11"/>
      <c r="D43" s="11"/>
      <c r="E43" s="11"/>
      <c r="F43" s="7"/>
      <c r="G43" s="7"/>
      <c r="H43" s="7"/>
      <c r="I43" s="7"/>
      <c r="J43" s="9">
        <v>0.70270999999999995</v>
      </c>
      <c r="K43" s="9">
        <v>0.13247999999999999</v>
      </c>
      <c r="L43" s="11">
        <v>0.16481000000000001</v>
      </c>
      <c r="M43" s="9">
        <v>0.86751999999999996</v>
      </c>
      <c r="N43" s="7">
        <v>298.33332999999999</v>
      </c>
      <c r="O43" s="7">
        <v>240.66667000000001</v>
      </c>
      <c r="P43" s="7">
        <v>1278.3333299999999</v>
      </c>
      <c r="Q43" s="7">
        <v>1817.3333299999999</v>
      </c>
      <c r="R43" s="9">
        <v>0.69238999999999995</v>
      </c>
      <c r="S43" s="9">
        <v>0.1236</v>
      </c>
      <c r="T43" s="9">
        <v>0.184</v>
      </c>
      <c r="U43" s="9">
        <v>0.87639999999999996</v>
      </c>
      <c r="V43" s="7">
        <v>329</v>
      </c>
      <c r="W43" s="7">
        <v>221</v>
      </c>
      <c r="X43" s="7">
        <v>1238</v>
      </c>
      <c r="Y43" s="7">
        <v>1788</v>
      </c>
    </row>
    <row r="44" spans="1:25">
      <c r="A44" s="3">
        <v>41821</v>
      </c>
      <c r="B44" s="10"/>
      <c r="C44" s="10"/>
      <c r="D44" s="10"/>
      <c r="E44" s="10"/>
      <c r="F44" s="6"/>
      <c r="G44" s="6"/>
      <c r="H44" s="6"/>
      <c r="I44" s="6"/>
      <c r="J44" s="8"/>
      <c r="K44" s="8"/>
      <c r="L44" s="10"/>
      <c r="M44" s="8"/>
      <c r="N44" s="6"/>
      <c r="O44" s="6"/>
      <c r="P44" s="6"/>
      <c r="Q44" s="6"/>
      <c r="R44" s="8">
        <v>0.69948999999999995</v>
      </c>
      <c r="S44" s="8">
        <v>0.11262</v>
      </c>
      <c r="T44" s="8">
        <v>0.18789</v>
      </c>
      <c r="U44" s="8">
        <v>0.88737999999999995</v>
      </c>
      <c r="V44" s="6">
        <v>332</v>
      </c>
      <c r="W44" s="6">
        <v>199</v>
      </c>
      <c r="X44" s="6">
        <v>1236</v>
      </c>
      <c r="Y44" s="6">
        <v>1767</v>
      </c>
    </row>
    <row r="45" spans="1:25">
      <c r="A45" s="3">
        <v>41852</v>
      </c>
      <c r="B45" s="10"/>
      <c r="C45" s="10"/>
      <c r="D45" s="10"/>
      <c r="E45" s="10"/>
      <c r="F45" s="6"/>
      <c r="G45" s="6"/>
      <c r="H45" s="6"/>
      <c r="I45" s="6"/>
      <c r="J45" s="8"/>
      <c r="K45" s="8"/>
      <c r="L45" s="10"/>
      <c r="M45" s="8"/>
      <c r="N45" s="6"/>
      <c r="O45" s="6"/>
      <c r="P45" s="6"/>
      <c r="Q45" s="6"/>
      <c r="R45" s="8">
        <v>0.72219</v>
      </c>
      <c r="S45" s="8">
        <v>0.10054</v>
      </c>
      <c r="T45" s="8">
        <v>0.17727999999999999</v>
      </c>
      <c r="U45" s="8">
        <v>0.89946000000000004</v>
      </c>
      <c r="V45" s="6">
        <v>298</v>
      </c>
      <c r="W45" s="6">
        <v>169</v>
      </c>
      <c r="X45" s="6">
        <v>1214</v>
      </c>
      <c r="Y45" s="6">
        <v>1681</v>
      </c>
    </row>
    <row r="46" spans="1:25">
      <c r="A46" s="3">
        <v>41883</v>
      </c>
      <c r="B46" s="10"/>
      <c r="C46" s="10"/>
      <c r="D46" s="10"/>
      <c r="E46" s="10"/>
      <c r="F46" s="6"/>
      <c r="G46" s="6"/>
      <c r="H46" s="6"/>
      <c r="I46" s="6"/>
      <c r="J46" s="8">
        <v>0.72126999999999997</v>
      </c>
      <c r="K46" s="8">
        <v>0.10442</v>
      </c>
      <c r="L46" s="10">
        <v>0.17430000000000001</v>
      </c>
      <c r="M46" s="8">
        <v>0.89558000000000004</v>
      </c>
      <c r="N46" s="6">
        <v>300.33332999999999</v>
      </c>
      <c r="O46" s="6">
        <v>180</v>
      </c>
      <c r="P46" s="6">
        <v>1241.6666700000001</v>
      </c>
      <c r="Q46" s="6">
        <v>1722</v>
      </c>
      <c r="R46" s="8">
        <v>0.74214000000000002</v>
      </c>
      <c r="S46" s="8">
        <v>0.10012</v>
      </c>
      <c r="T46" s="8">
        <v>0.15773999999999999</v>
      </c>
      <c r="U46" s="8">
        <v>0.89988000000000001</v>
      </c>
      <c r="V46" s="6">
        <v>271</v>
      </c>
      <c r="W46" s="6">
        <v>172</v>
      </c>
      <c r="X46" s="6">
        <v>1275</v>
      </c>
      <c r="Y46" s="6">
        <v>1718</v>
      </c>
    </row>
    <row r="47" spans="1:25">
      <c r="A47" s="3">
        <v>41913</v>
      </c>
      <c r="B47" s="10"/>
      <c r="C47" s="10"/>
      <c r="D47" s="10"/>
      <c r="E47" s="10"/>
      <c r="F47" s="6"/>
      <c r="G47" s="6"/>
      <c r="H47" s="6"/>
      <c r="I47" s="6"/>
      <c r="J47" s="8"/>
      <c r="K47" s="8"/>
      <c r="L47" s="10"/>
      <c r="M47" s="8"/>
      <c r="N47" s="6"/>
      <c r="O47" s="6"/>
      <c r="P47" s="6"/>
      <c r="Q47" s="6"/>
      <c r="R47" s="8">
        <v>0.74587999999999999</v>
      </c>
      <c r="S47" s="8">
        <v>9.9489999999999995E-2</v>
      </c>
      <c r="T47" s="8">
        <v>0.15462999999999999</v>
      </c>
      <c r="U47" s="8">
        <v>0.90051000000000003</v>
      </c>
      <c r="V47" s="6">
        <v>272</v>
      </c>
      <c r="W47" s="6">
        <v>175</v>
      </c>
      <c r="X47" s="6">
        <v>1312</v>
      </c>
      <c r="Y47" s="6">
        <v>1759</v>
      </c>
    </row>
    <row r="48" spans="1:25">
      <c r="A48" s="3">
        <v>41944</v>
      </c>
      <c r="B48" s="10"/>
      <c r="C48" s="10"/>
      <c r="D48" s="10"/>
      <c r="E48" s="10"/>
      <c r="F48" s="6"/>
      <c r="G48" s="6"/>
      <c r="H48" s="6"/>
      <c r="I48" s="6"/>
      <c r="J48" s="8"/>
      <c r="K48" s="8"/>
      <c r="L48" s="10"/>
      <c r="M48" s="8"/>
      <c r="N48" s="6"/>
      <c r="O48" s="6"/>
      <c r="P48" s="6"/>
      <c r="Q48" s="6"/>
      <c r="R48" s="8">
        <v>0.73443000000000003</v>
      </c>
      <c r="S48" s="8">
        <v>0.11372</v>
      </c>
      <c r="T48" s="8">
        <v>0.15184</v>
      </c>
      <c r="U48" s="8">
        <v>0.88627999999999996</v>
      </c>
      <c r="V48" s="6">
        <v>239</v>
      </c>
      <c r="W48" s="6">
        <v>179</v>
      </c>
      <c r="X48" s="6">
        <v>1156</v>
      </c>
      <c r="Y48" s="6">
        <v>1574</v>
      </c>
    </row>
    <row r="49" spans="1:25">
      <c r="A49" s="3">
        <v>41974</v>
      </c>
      <c r="B49" s="10">
        <v>0.72799999999999998</v>
      </c>
      <c r="C49" s="10">
        <v>0.11799999999999999</v>
      </c>
      <c r="D49" s="10">
        <v>0.154</v>
      </c>
      <c r="E49" s="10">
        <v>0.88200000000000001</v>
      </c>
      <c r="F49" s="6">
        <v>282</v>
      </c>
      <c r="G49" s="6">
        <v>220</v>
      </c>
      <c r="H49" s="6">
        <v>1351</v>
      </c>
      <c r="I49" s="6">
        <v>1853</v>
      </c>
      <c r="J49" s="8">
        <v>0.74172000000000005</v>
      </c>
      <c r="K49" s="8">
        <v>0.10328</v>
      </c>
      <c r="L49" s="10">
        <v>0.155</v>
      </c>
      <c r="M49" s="8">
        <v>0.89671999999999996</v>
      </c>
      <c r="N49" s="6">
        <v>267.66667000000001</v>
      </c>
      <c r="O49" s="6">
        <v>177.33332999999999</v>
      </c>
      <c r="P49" s="6">
        <v>1280</v>
      </c>
      <c r="Q49" s="6">
        <v>1725</v>
      </c>
      <c r="R49" s="8">
        <v>0.74483999999999995</v>
      </c>
      <c r="S49" s="8">
        <v>9.6629999999999994E-2</v>
      </c>
      <c r="T49" s="8">
        <v>0.15851999999999999</v>
      </c>
      <c r="U49" s="8">
        <v>0.90337000000000001</v>
      </c>
      <c r="V49" s="6">
        <v>292</v>
      </c>
      <c r="W49" s="6">
        <v>178</v>
      </c>
      <c r="X49" s="6">
        <v>1372</v>
      </c>
      <c r="Y49" s="6">
        <v>1842</v>
      </c>
    </row>
    <row r="50" spans="1:25">
      <c r="A50" s="3">
        <v>42005</v>
      </c>
      <c r="B50" s="10"/>
      <c r="C50" s="10"/>
      <c r="D50" s="10"/>
      <c r="E50" s="10"/>
      <c r="F50" s="6"/>
      <c r="G50" s="6"/>
      <c r="H50" s="6"/>
      <c r="I50" s="6"/>
      <c r="J50" s="8"/>
      <c r="K50" s="8"/>
      <c r="L50" s="10"/>
      <c r="M50" s="8"/>
      <c r="N50" s="6"/>
      <c r="O50" s="6"/>
      <c r="P50" s="6"/>
      <c r="Q50" s="6"/>
      <c r="R50" s="8">
        <v>0.76537999999999995</v>
      </c>
      <c r="S50" s="8">
        <v>8.6540000000000006E-2</v>
      </c>
      <c r="T50" s="8">
        <v>0.14807999999999999</v>
      </c>
      <c r="U50" s="8">
        <v>0.91346000000000005</v>
      </c>
      <c r="V50" s="6">
        <v>308</v>
      </c>
      <c r="W50" s="6">
        <v>180</v>
      </c>
      <c r="X50" s="6">
        <v>1592</v>
      </c>
      <c r="Y50" s="6">
        <v>2080</v>
      </c>
    </row>
    <row r="51" spans="1:25">
      <c r="A51" s="3">
        <v>42036</v>
      </c>
      <c r="B51" s="10"/>
      <c r="C51" s="10"/>
      <c r="D51" s="10"/>
      <c r="E51" s="10"/>
      <c r="F51" s="6"/>
      <c r="G51" s="6"/>
      <c r="H51" s="6"/>
      <c r="I51" s="6"/>
      <c r="J51" s="8"/>
      <c r="K51" s="8"/>
      <c r="L51" s="10"/>
      <c r="M51" s="8"/>
      <c r="N51" s="6"/>
      <c r="O51" s="6"/>
      <c r="P51" s="6"/>
      <c r="Q51" s="6"/>
      <c r="R51" s="8">
        <v>0.79178000000000004</v>
      </c>
      <c r="S51" s="8">
        <v>6.8849999999999995E-2</v>
      </c>
      <c r="T51" s="8">
        <v>0.13936999999999999</v>
      </c>
      <c r="U51" s="8">
        <v>0.93115000000000003</v>
      </c>
      <c r="V51" s="6">
        <v>251</v>
      </c>
      <c r="W51" s="6">
        <v>124</v>
      </c>
      <c r="X51" s="6">
        <v>1426</v>
      </c>
      <c r="Y51" s="6">
        <v>1801</v>
      </c>
    </row>
    <row r="52" spans="1:25">
      <c r="A52" s="3">
        <v>42064</v>
      </c>
      <c r="B52" s="10"/>
      <c r="C52" s="10"/>
      <c r="D52" s="10"/>
      <c r="E52" s="10"/>
      <c r="F52" s="6"/>
      <c r="G52" s="6"/>
      <c r="H52" s="6"/>
      <c r="I52" s="6"/>
      <c r="J52" s="8">
        <v>0.77915000000000001</v>
      </c>
      <c r="K52" s="8">
        <v>6.9819999999999993E-2</v>
      </c>
      <c r="L52" s="10">
        <v>0.15103</v>
      </c>
      <c r="M52" s="8">
        <v>0.93018000000000001</v>
      </c>
      <c r="N52" s="6">
        <v>284.33332999999999</v>
      </c>
      <c r="O52" s="6">
        <v>133.33332999999999</v>
      </c>
      <c r="P52" s="6">
        <v>1467.6666700000001</v>
      </c>
      <c r="Q52" s="6">
        <v>1885.3333299999999</v>
      </c>
      <c r="R52" s="8">
        <v>0.78027999999999997</v>
      </c>
      <c r="S52" s="8">
        <v>5.4080000000000003E-2</v>
      </c>
      <c r="T52" s="8">
        <v>0.16563</v>
      </c>
      <c r="U52" s="8">
        <v>0.94591999999999998</v>
      </c>
      <c r="V52" s="6">
        <v>294</v>
      </c>
      <c r="W52" s="6">
        <v>96</v>
      </c>
      <c r="X52" s="6">
        <v>1385</v>
      </c>
      <c r="Y52" s="6">
        <v>1775</v>
      </c>
    </row>
    <row r="53" spans="1:25">
      <c r="A53" s="3">
        <v>42095</v>
      </c>
      <c r="B53" s="10"/>
      <c r="C53" s="10"/>
      <c r="D53" s="10"/>
      <c r="E53" s="10"/>
      <c r="F53" s="6"/>
      <c r="G53" s="6"/>
      <c r="H53" s="6"/>
      <c r="I53" s="6"/>
      <c r="J53" s="8"/>
      <c r="K53" s="8"/>
      <c r="L53" s="10"/>
      <c r="M53" s="8"/>
      <c r="N53" s="6"/>
      <c r="O53" s="6"/>
      <c r="P53" s="6"/>
      <c r="Q53" s="6"/>
      <c r="R53" s="8">
        <v>0.76124000000000003</v>
      </c>
      <c r="S53" s="8">
        <v>7.528E-2</v>
      </c>
      <c r="T53" s="8">
        <v>0.16347999999999999</v>
      </c>
      <c r="U53" s="8">
        <v>0.92471999999999999</v>
      </c>
      <c r="V53" s="6">
        <v>291</v>
      </c>
      <c r="W53" s="6">
        <v>134</v>
      </c>
      <c r="X53" s="6">
        <v>1355</v>
      </c>
      <c r="Y53" s="6">
        <v>1780</v>
      </c>
    </row>
    <row r="54" spans="1:25">
      <c r="A54" s="3">
        <v>42125</v>
      </c>
      <c r="B54" s="10"/>
      <c r="C54" s="10"/>
      <c r="D54" s="10"/>
      <c r="E54" s="10"/>
      <c r="F54" s="6"/>
      <c r="G54" s="6"/>
      <c r="H54" s="6"/>
      <c r="I54" s="6"/>
      <c r="J54" s="8"/>
      <c r="K54" s="8"/>
      <c r="L54" s="10"/>
      <c r="M54" s="8"/>
      <c r="N54" s="6"/>
      <c r="O54" s="6"/>
      <c r="P54" s="6"/>
      <c r="Q54" s="6"/>
      <c r="R54" s="8">
        <v>0.75597000000000003</v>
      </c>
      <c r="S54" s="8">
        <v>8.6510000000000004E-2</v>
      </c>
      <c r="T54" s="8">
        <v>0.15751999999999999</v>
      </c>
      <c r="U54" s="8">
        <v>0.91349000000000002</v>
      </c>
      <c r="V54" s="6">
        <v>244</v>
      </c>
      <c r="W54" s="6">
        <v>134</v>
      </c>
      <c r="X54" s="6">
        <v>1171</v>
      </c>
      <c r="Y54" s="6">
        <v>1549</v>
      </c>
    </row>
    <row r="55" spans="1:25">
      <c r="A55" s="4">
        <v>42156</v>
      </c>
      <c r="B55" s="11"/>
      <c r="C55" s="11"/>
      <c r="D55" s="11"/>
      <c r="E55" s="11"/>
      <c r="F55" s="7"/>
      <c r="G55" s="7"/>
      <c r="H55" s="7"/>
      <c r="I55" s="7"/>
      <c r="J55" s="9">
        <v>0.75214000000000003</v>
      </c>
      <c r="K55" s="9">
        <v>8.158E-2</v>
      </c>
      <c r="L55" s="11">
        <v>0.16628000000000001</v>
      </c>
      <c r="M55" s="9">
        <v>0.91842000000000001</v>
      </c>
      <c r="N55" s="7">
        <v>267.66667000000001</v>
      </c>
      <c r="O55" s="7">
        <v>131</v>
      </c>
      <c r="P55" s="7">
        <v>1213.3333299999999</v>
      </c>
      <c r="Q55" s="7">
        <v>1612</v>
      </c>
      <c r="R55" s="9">
        <v>0.73921999999999999</v>
      </c>
      <c r="S55" s="9">
        <v>8.2949999999999996E-2</v>
      </c>
      <c r="T55" s="9">
        <v>0.17784</v>
      </c>
      <c r="U55" s="9">
        <v>0.91705000000000003</v>
      </c>
      <c r="V55" s="7">
        <v>268</v>
      </c>
      <c r="W55" s="7">
        <v>125</v>
      </c>
      <c r="X55" s="7">
        <v>1114</v>
      </c>
      <c r="Y55" s="7">
        <v>1507</v>
      </c>
    </row>
    <row r="56" spans="1:25">
      <c r="A56" s="3">
        <v>42186</v>
      </c>
      <c r="B56" s="10"/>
      <c r="C56" s="10"/>
      <c r="D56" s="10"/>
      <c r="E56" s="10"/>
      <c r="F56" s="6"/>
      <c r="G56" s="6"/>
      <c r="H56" s="6"/>
      <c r="I56" s="6"/>
      <c r="J56" s="8"/>
      <c r="K56" s="8"/>
      <c r="L56" s="10"/>
      <c r="M56" s="8"/>
      <c r="N56" s="6"/>
      <c r="O56" s="6"/>
      <c r="P56" s="6"/>
      <c r="Q56" s="6"/>
      <c r="R56" s="8">
        <v>0.75056999999999996</v>
      </c>
      <c r="S56" s="8">
        <v>8.924E-2</v>
      </c>
      <c r="T56" s="8">
        <v>0.16017999999999999</v>
      </c>
      <c r="U56" s="8">
        <v>0.91076000000000001</v>
      </c>
      <c r="V56" s="6">
        <v>280</v>
      </c>
      <c r="W56" s="6">
        <v>156</v>
      </c>
      <c r="X56" s="6">
        <v>1312</v>
      </c>
      <c r="Y56" s="6">
        <v>1748</v>
      </c>
    </row>
    <row r="57" spans="1:25">
      <c r="A57" s="3">
        <v>42217</v>
      </c>
      <c r="B57" s="10"/>
      <c r="C57" s="10"/>
      <c r="D57" s="10"/>
      <c r="E57" s="10"/>
      <c r="F57" s="6"/>
      <c r="G57" s="6"/>
      <c r="H57" s="6"/>
      <c r="I57" s="6"/>
      <c r="J57" s="8"/>
      <c r="K57" s="8"/>
      <c r="L57" s="10"/>
      <c r="M57" s="8"/>
      <c r="N57" s="6"/>
      <c r="O57" s="6"/>
      <c r="P57" s="6"/>
      <c r="Q57" s="6"/>
      <c r="R57" s="8">
        <v>0.74848000000000003</v>
      </c>
      <c r="S57" s="8">
        <v>8.8919999999999999E-2</v>
      </c>
      <c r="T57" s="8">
        <v>0.16261</v>
      </c>
      <c r="U57" s="8">
        <v>0.91108</v>
      </c>
      <c r="V57" s="6">
        <v>267</v>
      </c>
      <c r="W57" s="6">
        <v>146</v>
      </c>
      <c r="X57" s="6">
        <v>1229</v>
      </c>
      <c r="Y57" s="6">
        <v>1642</v>
      </c>
    </row>
    <row r="58" spans="1:25">
      <c r="A58" s="3">
        <v>42248</v>
      </c>
      <c r="B58" s="10"/>
      <c r="C58" s="10"/>
      <c r="D58" s="10"/>
      <c r="E58" s="10"/>
      <c r="F58" s="6"/>
      <c r="G58" s="6"/>
      <c r="H58" s="6"/>
      <c r="I58" s="6"/>
      <c r="J58" s="8">
        <v>0.73904000000000003</v>
      </c>
      <c r="K58" s="8">
        <v>9.0639999999999998E-2</v>
      </c>
      <c r="L58" s="10">
        <v>0.17032</v>
      </c>
      <c r="M58" s="8">
        <v>0.90935999999999995</v>
      </c>
      <c r="N58" s="6">
        <v>284</v>
      </c>
      <c r="O58" s="6">
        <v>151.33332999999999</v>
      </c>
      <c r="P58" s="6">
        <v>1235</v>
      </c>
      <c r="Q58" s="6">
        <v>1670.3333299999999</v>
      </c>
      <c r="R58" s="8">
        <v>0.71808000000000005</v>
      </c>
      <c r="S58" s="8">
        <v>9.3770000000000006E-2</v>
      </c>
      <c r="T58" s="8">
        <v>0.18815999999999999</v>
      </c>
      <c r="U58" s="8">
        <v>0.90622999999999998</v>
      </c>
      <c r="V58" s="6">
        <v>305</v>
      </c>
      <c r="W58" s="6">
        <v>152</v>
      </c>
      <c r="X58" s="6">
        <v>1164</v>
      </c>
      <c r="Y58" s="6">
        <v>1621</v>
      </c>
    </row>
    <row r="59" spans="1:25">
      <c r="A59" s="3">
        <v>42278</v>
      </c>
      <c r="B59" s="10"/>
      <c r="C59" s="10"/>
      <c r="D59" s="10"/>
      <c r="E59" s="10"/>
      <c r="F59" s="6"/>
      <c r="G59" s="6"/>
      <c r="H59" s="6"/>
      <c r="I59" s="6"/>
      <c r="J59" s="8"/>
      <c r="K59" s="8"/>
      <c r="L59" s="10"/>
      <c r="M59" s="8"/>
      <c r="N59" s="6"/>
      <c r="O59" s="6"/>
      <c r="P59" s="6"/>
      <c r="Q59" s="6"/>
      <c r="R59" s="8">
        <v>0.73185999999999996</v>
      </c>
      <c r="S59" s="8">
        <v>0.1041</v>
      </c>
      <c r="T59" s="8">
        <v>0.16403999999999999</v>
      </c>
      <c r="U59" s="8">
        <v>0.89590000000000003</v>
      </c>
      <c r="V59" s="6">
        <v>260</v>
      </c>
      <c r="W59" s="6">
        <v>165</v>
      </c>
      <c r="X59" s="6">
        <v>1160</v>
      </c>
      <c r="Y59" s="6">
        <v>1585</v>
      </c>
    </row>
    <row r="60" spans="1:25">
      <c r="A60" s="3">
        <v>42309</v>
      </c>
      <c r="B60" s="10"/>
      <c r="C60" s="10"/>
      <c r="D60" s="10"/>
      <c r="E60" s="10"/>
      <c r="F60" s="6"/>
      <c r="G60" s="6"/>
      <c r="H60" s="6"/>
      <c r="I60" s="6"/>
      <c r="J60" s="8"/>
      <c r="K60" s="8"/>
      <c r="L60" s="10"/>
      <c r="M60" s="8"/>
      <c r="N60" s="6"/>
      <c r="O60" s="6"/>
      <c r="P60" s="6"/>
      <c r="Q60" s="6"/>
      <c r="R60" s="8">
        <v>0.75658999999999998</v>
      </c>
      <c r="S60" s="8">
        <v>7.7079999999999996E-2</v>
      </c>
      <c r="T60" s="8">
        <v>0.16633000000000001</v>
      </c>
      <c r="U60" s="8">
        <v>0.92291999999999996</v>
      </c>
      <c r="V60" s="6">
        <v>246</v>
      </c>
      <c r="W60" s="6">
        <v>114</v>
      </c>
      <c r="X60" s="6">
        <v>1119</v>
      </c>
      <c r="Y60" s="6">
        <v>1479</v>
      </c>
    </row>
    <row r="61" spans="1:25">
      <c r="A61" s="3">
        <v>42339</v>
      </c>
      <c r="B61" s="10">
        <v>0.76500000000000001</v>
      </c>
      <c r="C61" s="10">
        <v>0.08</v>
      </c>
      <c r="D61" s="10">
        <v>0.156</v>
      </c>
      <c r="E61" s="10">
        <v>0.92</v>
      </c>
      <c r="F61" s="6">
        <v>260</v>
      </c>
      <c r="G61" s="6">
        <v>133</v>
      </c>
      <c r="H61" s="6">
        <v>1275</v>
      </c>
      <c r="I61" s="6">
        <v>1668</v>
      </c>
      <c r="J61" s="8">
        <v>0.78876999999999997</v>
      </c>
      <c r="K61" s="8">
        <v>7.6270000000000004E-2</v>
      </c>
      <c r="L61" s="10">
        <v>0.13497000000000001</v>
      </c>
      <c r="M61" s="8">
        <v>0.92373000000000005</v>
      </c>
      <c r="N61" s="6">
        <v>204.66667000000001</v>
      </c>
      <c r="O61" s="6">
        <v>116</v>
      </c>
      <c r="P61" s="6">
        <v>1183.6666700000001</v>
      </c>
      <c r="Q61" s="6">
        <v>1504.3333299999999</v>
      </c>
      <c r="R61" s="8">
        <v>0.87785000000000002</v>
      </c>
      <c r="S61" s="8">
        <v>4.7620000000000003E-2</v>
      </c>
      <c r="T61" s="8">
        <v>7.4529999999999999E-2</v>
      </c>
      <c r="U61" s="8">
        <v>0.95238</v>
      </c>
      <c r="V61" s="6">
        <v>108</v>
      </c>
      <c r="W61" s="6">
        <v>69</v>
      </c>
      <c r="X61" s="6">
        <v>1272</v>
      </c>
      <c r="Y61" s="6">
        <v>1449</v>
      </c>
    </row>
    <row r="62" spans="1:25">
      <c r="A62" s="3">
        <v>42370</v>
      </c>
      <c r="B62" s="10"/>
      <c r="C62" s="10"/>
      <c r="D62" s="10"/>
      <c r="E62" s="10"/>
      <c r="F62" s="6"/>
      <c r="G62" s="6"/>
      <c r="H62" s="6"/>
      <c r="I62" s="6"/>
      <c r="J62" s="8"/>
      <c r="K62" s="8"/>
      <c r="L62" s="10"/>
      <c r="M62" s="8"/>
      <c r="N62" s="6"/>
      <c r="O62" s="6"/>
      <c r="P62" s="6"/>
      <c r="Q62" s="6"/>
      <c r="R62" s="8">
        <v>0.71274999999999999</v>
      </c>
      <c r="S62" s="8">
        <v>9.1990000000000002E-2</v>
      </c>
      <c r="T62" s="8">
        <v>0.19525999999999999</v>
      </c>
      <c r="U62" s="8">
        <v>0.90800999999999998</v>
      </c>
      <c r="V62" s="6">
        <v>346</v>
      </c>
      <c r="W62" s="6">
        <v>163</v>
      </c>
      <c r="X62" s="6">
        <v>1263</v>
      </c>
      <c r="Y62" s="6">
        <v>1772</v>
      </c>
    </row>
    <row r="63" spans="1:25">
      <c r="A63" s="3">
        <v>42401</v>
      </c>
      <c r="B63" s="10"/>
      <c r="C63" s="10"/>
      <c r="D63" s="10"/>
      <c r="E63" s="10"/>
      <c r="F63" s="6"/>
      <c r="G63" s="6"/>
      <c r="H63" s="6"/>
      <c r="I63" s="6"/>
      <c r="J63" s="8"/>
      <c r="K63" s="8"/>
      <c r="L63" s="10"/>
      <c r="M63" s="8"/>
      <c r="N63" s="6"/>
      <c r="O63" s="6"/>
      <c r="P63" s="6"/>
      <c r="Q63" s="6"/>
      <c r="R63" s="8">
        <v>0.71640999999999999</v>
      </c>
      <c r="S63" s="8">
        <v>8.5760000000000003E-2</v>
      </c>
      <c r="T63" s="8">
        <v>0.19783000000000001</v>
      </c>
      <c r="U63" s="8">
        <v>0.91424000000000005</v>
      </c>
      <c r="V63" s="6">
        <v>346</v>
      </c>
      <c r="W63" s="6">
        <v>150</v>
      </c>
      <c r="X63" s="6">
        <v>1253</v>
      </c>
      <c r="Y63" s="6">
        <v>1749</v>
      </c>
    </row>
    <row r="64" spans="1:25">
      <c r="A64" s="3">
        <v>42430</v>
      </c>
      <c r="B64" s="10"/>
      <c r="C64" s="10"/>
      <c r="D64" s="10"/>
      <c r="E64" s="10"/>
      <c r="F64" s="6"/>
      <c r="G64" s="6"/>
      <c r="H64" s="6"/>
      <c r="I64" s="6"/>
      <c r="J64" s="8">
        <v>0.72663</v>
      </c>
      <c r="K64" s="8">
        <v>8.7980000000000003E-2</v>
      </c>
      <c r="L64" s="10">
        <v>0.18540000000000001</v>
      </c>
      <c r="M64" s="8">
        <v>0.91202000000000005</v>
      </c>
      <c r="N64" s="6">
        <v>324.66667000000001</v>
      </c>
      <c r="O64" s="6">
        <v>154</v>
      </c>
      <c r="P64" s="6">
        <v>1271.3333299999999</v>
      </c>
      <c r="Q64" s="6">
        <v>1750</v>
      </c>
      <c r="R64" s="8">
        <v>0.75072000000000005</v>
      </c>
      <c r="S64" s="8">
        <v>8.6180000000000007E-2</v>
      </c>
      <c r="T64" s="8">
        <v>0.16309999999999999</v>
      </c>
      <c r="U64" s="8">
        <v>0.91381999999999997</v>
      </c>
      <c r="V64" s="6">
        <v>282</v>
      </c>
      <c r="W64" s="6">
        <v>149</v>
      </c>
      <c r="X64" s="6">
        <v>1298</v>
      </c>
      <c r="Y64" s="6">
        <v>1729</v>
      </c>
    </row>
    <row r="65" spans="1:25">
      <c r="A65" s="3">
        <v>42461</v>
      </c>
      <c r="B65" s="10"/>
      <c r="C65" s="10"/>
      <c r="D65" s="10"/>
      <c r="E65" s="10"/>
      <c r="F65" s="6"/>
      <c r="G65" s="6"/>
      <c r="H65" s="6"/>
      <c r="I65" s="6"/>
      <c r="J65" s="8"/>
      <c r="K65" s="8"/>
      <c r="L65" s="10"/>
      <c r="M65" s="8"/>
      <c r="N65" s="6"/>
      <c r="O65" s="6"/>
      <c r="P65" s="6"/>
      <c r="Q65" s="6"/>
      <c r="R65" s="8">
        <v>0.69077</v>
      </c>
      <c r="S65" s="8">
        <v>0.11523</v>
      </c>
      <c r="T65" s="8">
        <v>0.19400000000000001</v>
      </c>
      <c r="U65" s="8">
        <v>0.88476999999999995</v>
      </c>
      <c r="V65" s="6">
        <v>330</v>
      </c>
      <c r="W65" s="6">
        <v>196</v>
      </c>
      <c r="X65" s="6">
        <v>1175</v>
      </c>
      <c r="Y65" s="6">
        <v>1701</v>
      </c>
    </row>
    <row r="66" spans="1:25">
      <c r="A66" s="3">
        <v>42491</v>
      </c>
      <c r="B66" s="10"/>
      <c r="C66" s="10"/>
      <c r="D66" s="10"/>
      <c r="E66" s="10"/>
      <c r="F66" s="6"/>
      <c r="G66" s="6"/>
      <c r="H66" s="6"/>
      <c r="I66" s="6"/>
      <c r="J66" s="8"/>
      <c r="K66" s="8"/>
      <c r="L66" s="10"/>
      <c r="M66" s="8"/>
      <c r="N66" s="6"/>
      <c r="O66" s="6"/>
      <c r="P66" s="6"/>
      <c r="Q66" s="6"/>
      <c r="R66" s="8">
        <v>0.64168999999999998</v>
      </c>
      <c r="S66" s="8">
        <v>0.14138999999999999</v>
      </c>
      <c r="T66" s="8">
        <v>0.21692</v>
      </c>
      <c r="U66" s="8">
        <v>0.85860999999999998</v>
      </c>
      <c r="V66" s="6">
        <v>359</v>
      </c>
      <c r="W66" s="6">
        <v>234</v>
      </c>
      <c r="X66" s="6">
        <v>1062</v>
      </c>
      <c r="Y66" s="6">
        <v>1655</v>
      </c>
    </row>
    <row r="67" spans="1:25">
      <c r="A67" s="4">
        <v>42522</v>
      </c>
      <c r="B67" s="11"/>
      <c r="C67" s="11"/>
      <c r="D67" s="11"/>
      <c r="E67" s="11"/>
      <c r="F67" s="7"/>
      <c r="G67" s="7"/>
      <c r="H67" s="7"/>
      <c r="I67" s="7"/>
      <c r="J67" s="9">
        <v>0.66771999999999998</v>
      </c>
      <c r="K67" s="9">
        <v>0.12424</v>
      </c>
      <c r="L67" s="11">
        <v>0.20805000000000001</v>
      </c>
      <c r="M67" s="9">
        <v>0.87575999999999998</v>
      </c>
      <c r="N67" s="7">
        <v>353.33332999999999</v>
      </c>
      <c r="O67" s="7">
        <v>210.66667000000001</v>
      </c>
      <c r="P67" s="7">
        <v>1134.6666700000001</v>
      </c>
      <c r="Q67" s="7">
        <v>1698.6666700000001</v>
      </c>
      <c r="R67" s="9">
        <v>0.67069000000000001</v>
      </c>
      <c r="S67" s="9">
        <v>0.11609</v>
      </c>
      <c r="T67" s="9">
        <v>0.21321999999999999</v>
      </c>
      <c r="U67" s="9">
        <v>0.88390999999999997</v>
      </c>
      <c r="V67" s="7">
        <v>371</v>
      </c>
      <c r="W67" s="7">
        <v>202</v>
      </c>
      <c r="X67" s="7">
        <v>1167</v>
      </c>
      <c r="Y67" s="7">
        <v>1740</v>
      </c>
    </row>
    <row r="68" spans="1:25">
      <c r="A68" s="3">
        <v>42552</v>
      </c>
      <c r="B68" s="10"/>
      <c r="C68" s="10"/>
      <c r="D68" s="10"/>
      <c r="E68" s="10"/>
      <c r="F68" s="6"/>
      <c r="G68" s="6"/>
      <c r="H68" s="6"/>
      <c r="I68" s="6"/>
      <c r="J68" s="8"/>
      <c r="K68" s="8"/>
      <c r="L68" s="10"/>
      <c r="M68" s="8"/>
      <c r="N68" s="6"/>
      <c r="O68" s="6"/>
      <c r="P68" s="6"/>
      <c r="Q68" s="6"/>
      <c r="R68" s="8">
        <v>0.71603000000000006</v>
      </c>
      <c r="S68" s="8">
        <v>9.0190000000000006E-2</v>
      </c>
      <c r="T68" s="8">
        <v>0.19378000000000001</v>
      </c>
      <c r="U68" s="8">
        <v>0.90981000000000001</v>
      </c>
      <c r="V68" s="6">
        <v>318</v>
      </c>
      <c r="W68" s="6">
        <v>148</v>
      </c>
      <c r="X68" s="6">
        <v>1175</v>
      </c>
      <c r="Y68" s="6">
        <v>1641</v>
      </c>
    </row>
    <row r="69" spans="1:25">
      <c r="A69" s="3">
        <v>42583</v>
      </c>
      <c r="B69" s="10"/>
      <c r="C69" s="10"/>
      <c r="D69" s="10"/>
      <c r="E69" s="10"/>
      <c r="F69" s="6"/>
      <c r="G69" s="6"/>
      <c r="H69" s="6"/>
      <c r="I69" s="6"/>
      <c r="J69" s="8"/>
      <c r="K69" s="8"/>
      <c r="L69" s="10"/>
      <c r="M69" s="8"/>
      <c r="N69" s="6"/>
      <c r="O69" s="6"/>
      <c r="P69" s="6"/>
      <c r="Q69" s="6"/>
      <c r="R69" s="8">
        <v>0.73272999999999999</v>
      </c>
      <c r="S69" s="8">
        <v>6.2850000000000003E-2</v>
      </c>
      <c r="T69" s="8">
        <v>0.20441999999999999</v>
      </c>
      <c r="U69" s="8">
        <v>0.93715000000000004</v>
      </c>
      <c r="V69" s="6">
        <v>361</v>
      </c>
      <c r="W69" s="6">
        <v>111</v>
      </c>
      <c r="X69" s="6">
        <v>1294</v>
      </c>
      <c r="Y69" s="6">
        <v>1766</v>
      </c>
    </row>
    <row r="70" spans="1:25">
      <c r="A70" s="3">
        <v>42614</v>
      </c>
      <c r="B70" s="10"/>
      <c r="C70" s="10"/>
      <c r="D70" s="10"/>
      <c r="E70" s="10"/>
      <c r="F70" s="6"/>
      <c r="G70" s="6"/>
      <c r="H70" s="6"/>
      <c r="I70" s="6"/>
      <c r="J70" s="8">
        <v>0.72389999999999999</v>
      </c>
      <c r="K70" s="8">
        <v>6.8059999999999996E-2</v>
      </c>
      <c r="L70" s="10">
        <v>0.20804</v>
      </c>
      <c r="M70" s="8">
        <v>0.93193999999999999</v>
      </c>
      <c r="N70" s="6">
        <v>353</v>
      </c>
      <c r="O70" s="6">
        <v>115</v>
      </c>
      <c r="P70" s="6">
        <v>1228.3333299999999</v>
      </c>
      <c r="Q70" s="6">
        <v>1696.3333299999999</v>
      </c>
      <c r="R70" s="8">
        <v>0.72294999999999998</v>
      </c>
      <c r="S70" s="8">
        <v>5.1130000000000002E-2</v>
      </c>
      <c r="T70" s="8">
        <v>0.22592000000000001</v>
      </c>
      <c r="U70" s="8">
        <v>0.94886999999999999</v>
      </c>
      <c r="V70" s="6">
        <v>380</v>
      </c>
      <c r="W70" s="6">
        <v>86</v>
      </c>
      <c r="X70" s="6">
        <v>1216</v>
      </c>
      <c r="Y70" s="6">
        <v>1682</v>
      </c>
    </row>
    <row r="71" spans="1:25">
      <c r="A71" s="3">
        <v>42644</v>
      </c>
      <c r="B71" s="10"/>
      <c r="C71" s="10"/>
      <c r="D71" s="10"/>
      <c r="E71" s="10"/>
      <c r="F71" s="6"/>
      <c r="G71" s="6"/>
      <c r="H71" s="6"/>
      <c r="I71" s="6"/>
      <c r="J71" s="8"/>
      <c r="K71" s="8"/>
      <c r="L71" s="10"/>
      <c r="M71" s="8"/>
      <c r="N71" s="6"/>
      <c r="O71" s="6"/>
      <c r="P71" s="6"/>
      <c r="Q71" s="6"/>
      <c r="R71" s="8">
        <v>0.71489000000000003</v>
      </c>
      <c r="S71" s="8">
        <v>4.922E-2</v>
      </c>
      <c r="T71" s="8">
        <v>0.23588999999999999</v>
      </c>
      <c r="U71" s="8">
        <v>0.95077999999999996</v>
      </c>
      <c r="V71" s="6">
        <v>393</v>
      </c>
      <c r="W71" s="6">
        <v>82</v>
      </c>
      <c r="X71" s="6">
        <v>1191</v>
      </c>
      <c r="Y71" s="6">
        <v>1666</v>
      </c>
    </row>
    <row r="72" spans="1:25">
      <c r="A72" s="3">
        <v>42675</v>
      </c>
      <c r="B72" s="10"/>
      <c r="C72" s="10"/>
      <c r="D72" s="10"/>
      <c r="E72" s="10"/>
      <c r="F72" s="6"/>
      <c r="G72" s="6"/>
      <c r="H72" s="6"/>
      <c r="I72" s="6"/>
      <c r="J72" s="8"/>
      <c r="K72" s="8"/>
      <c r="L72" s="10"/>
      <c r="M72" s="8"/>
      <c r="N72" s="6"/>
      <c r="O72" s="6"/>
      <c r="P72" s="6"/>
      <c r="Q72" s="6"/>
      <c r="R72" s="8">
        <v>0.74280999999999997</v>
      </c>
      <c r="S72" s="8">
        <v>5.2540000000000003E-2</v>
      </c>
      <c r="T72" s="8">
        <v>0.20465</v>
      </c>
      <c r="U72" s="8">
        <v>0.94745999999999997</v>
      </c>
      <c r="V72" s="6">
        <v>370</v>
      </c>
      <c r="W72" s="6">
        <v>95</v>
      </c>
      <c r="X72" s="6">
        <v>1343</v>
      </c>
      <c r="Y72" s="6">
        <v>1808</v>
      </c>
    </row>
    <row r="73" spans="1:25">
      <c r="A73" s="3">
        <v>42705</v>
      </c>
      <c r="B73" s="10">
        <v>0.71099999999999997</v>
      </c>
      <c r="C73" s="10">
        <v>8.2500000000000004E-2</v>
      </c>
      <c r="D73" s="10">
        <v>0.20587</v>
      </c>
      <c r="E73" s="10">
        <v>0.91700000000000004</v>
      </c>
      <c r="F73" s="6">
        <v>357.66667000000001</v>
      </c>
      <c r="G73" s="6">
        <v>143.33332999999999</v>
      </c>
      <c r="H73" s="6">
        <v>1236.3333299999999</v>
      </c>
      <c r="I73" s="6">
        <v>1737.3333299999999</v>
      </c>
      <c r="J73" s="8">
        <v>0.72640000000000005</v>
      </c>
      <c r="K73" s="8">
        <v>5.1799999999999999E-2</v>
      </c>
      <c r="L73" s="10">
        <v>0.2218</v>
      </c>
      <c r="M73" s="8">
        <v>0.94820000000000004</v>
      </c>
      <c r="N73" s="6">
        <v>399.66667000000001</v>
      </c>
      <c r="O73" s="6">
        <v>93.666669999999996</v>
      </c>
      <c r="P73" s="6">
        <v>1311</v>
      </c>
      <c r="Q73" s="6">
        <v>1804.3333299999999</v>
      </c>
      <c r="R73" s="8">
        <v>0.72150999999999998</v>
      </c>
      <c r="S73" s="8">
        <v>5.364E-2</v>
      </c>
      <c r="T73" s="8">
        <v>0.22486</v>
      </c>
      <c r="U73" s="8">
        <v>0.94635999999999998</v>
      </c>
      <c r="V73" s="6">
        <v>436</v>
      </c>
      <c r="W73" s="6">
        <v>104</v>
      </c>
      <c r="X73" s="6">
        <v>1399</v>
      </c>
      <c r="Y73" s="6">
        <v>1939</v>
      </c>
    </row>
    <row r="74" spans="1:25">
      <c r="A74" s="3">
        <v>42736</v>
      </c>
      <c r="B74" s="10"/>
      <c r="C74" s="10"/>
      <c r="D74" s="10"/>
      <c r="E74" s="10"/>
      <c r="F74" s="6"/>
      <c r="G74" s="6"/>
      <c r="H74" s="6"/>
      <c r="I74" s="6"/>
      <c r="J74" s="8"/>
      <c r="K74" s="8"/>
      <c r="L74" s="10"/>
      <c r="M74" s="8"/>
      <c r="N74" s="6"/>
      <c r="O74" s="6"/>
      <c r="P74" s="6"/>
      <c r="Q74" s="6"/>
      <c r="R74" s="8">
        <v>0.71072999999999997</v>
      </c>
      <c r="S74" s="8">
        <v>6.7169999999999994E-2</v>
      </c>
      <c r="T74" s="8">
        <v>0.22209999999999999</v>
      </c>
      <c r="U74" s="8">
        <v>0.93283000000000005</v>
      </c>
      <c r="V74" s="6">
        <v>410</v>
      </c>
      <c r="W74" s="6">
        <v>124</v>
      </c>
      <c r="X74" s="6">
        <v>1312</v>
      </c>
      <c r="Y74" s="6">
        <v>1846</v>
      </c>
    </row>
    <row r="75" spans="1:25">
      <c r="A75" s="3">
        <v>42767</v>
      </c>
      <c r="B75" s="10"/>
      <c r="C75" s="10"/>
      <c r="D75" s="10"/>
      <c r="E75" s="10"/>
      <c r="F75" s="6"/>
      <c r="G75" s="6"/>
      <c r="H75" s="6"/>
      <c r="I75" s="6"/>
      <c r="J75" s="8"/>
      <c r="K75" s="8"/>
      <c r="L75" s="10"/>
      <c r="M75" s="8"/>
      <c r="N75" s="6"/>
      <c r="O75" s="6"/>
      <c r="P75" s="6"/>
      <c r="Q75" s="6"/>
      <c r="R75" s="8">
        <v>0.66571000000000002</v>
      </c>
      <c r="S75" s="8">
        <v>8.1240000000000007E-2</v>
      </c>
      <c r="T75" s="8">
        <v>0.25306000000000001</v>
      </c>
      <c r="U75" s="8">
        <v>0.91876000000000002</v>
      </c>
      <c r="V75" s="6">
        <v>352</v>
      </c>
      <c r="W75" s="6">
        <v>113</v>
      </c>
      <c r="X75" s="6">
        <v>926</v>
      </c>
      <c r="Y75" s="6">
        <v>1391</v>
      </c>
    </row>
    <row r="76" spans="1:25">
      <c r="A76" s="3">
        <v>42795</v>
      </c>
      <c r="B76" s="10"/>
      <c r="C76" s="10"/>
      <c r="D76" s="10"/>
      <c r="E76" s="10"/>
      <c r="F76" s="6"/>
      <c r="G76" s="6"/>
      <c r="H76" s="6"/>
      <c r="I76" s="6"/>
      <c r="J76" s="8">
        <v>0.67291999999999996</v>
      </c>
      <c r="K76" s="8">
        <v>8.5050000000000001E-2</v>
      </c>
      <c r="L76" s="10">
        <v>0.24204000000000001</v>
      </c>
      <c r="M76" s="8">
        <v>0.91495000000000004</v>
      </c>
      <c r="N76" s="6">
        <v>385.66667000000001</v>
      </c>
      <c r="O76" s="6">
        <v>135</v>
      </c>
      <c r="P76" s="6">
        <v>1083</v>
      </c>
      <c r="Q76" s="6">
        <v>1603.6666700000001</v>
      </c>
      <c r="R76" s="8">
        <v>0.64231000000000005</v>
      </c>
      <c r="S76" s="8">
        <v>0.10673000000000001</v>
      </c>
      <c r="T76" s="8">
        <v>0.25095000000000001</v>
      </c>
      <c r="U76" s="8">
        <v>0.89327000000000001</v>
      </c>
      <c r="V76" s="6">
        <v>395</v>
      </c>
      <c r="W76" s="6">
        <v>168</v>
      </c>
      <c r="X76" s="6">
        <v>1011</v>
      </c>
      <c r="Y76" s="6">
        <v>1574</v>
      </c>
    </row>
    <row r="77" spans="1:25">
      <c r="A77" s="3">
        <v>42826</v>
      </c>
      <c r="B77" s="10"/>
      <c r="C77" s="10"/>
      <c r="D77" s="10"/>
      <c r="E77" s="10"/>
      <c r="F77" s="6"/>
      <c r="G77" s="6"/>
      <c r="H77" s="6"/>
      <c r="I77" s="6"/>
      <c r="J77" s="8"/>
      <c r="K77" s="8"/>
      <c r="L77" s="10"/>
      <c r="M77" s="8"/>
      <c r="N77" s="6"/>
      <c r="O77" s="6"/>
      <c r="P77" s="6"/>
      <c r="Q77" s="6"/>
      <c r="R77" s="8">
        <v>0.62304000000000004</v>
      </c>
      <c r="S77" s="8">
        <v>0.12853000000000001</v>
      </c>
      <c r="T77" s="8">
        <v>0.24843000000000001</v>
      </c>
      <c r="U77" s="8">
        <v>0.87146999999999997</v>
      </c>
      <c r="V77" s="6">
        <v>317</v>
      </c>
      <c r="W77" s="6">
        <v>164</v>
      </c>
      <c r="X77" s="6">
        <v>795</v>
      </c>
      <c r="Y77" s="6">
        <v>1276</v>
      </c>
    </row>
    <row r="78" spans="1:25">
      <c r="A78" s="3">
        <v>42856</v>
      </c>
      <c r="B78" s="10"/>
      <c r="C78" s="10"/>
      <c r="D78" s="10"/>
      <c r="E78" s="10"/>
      <c r="F78" s="6"/>
      <c r="G78" s="6"/>
      <c r="H78" s="6"/>
      <c r="I78" s="6"/>
      <c r="J78" s="8"/>
      <c r="K78" s="8"/>
      <c r="L78" s="10"/>
      <c r="M78" s="8"/>
      <c r="N78" s="6"/>
      <c r="O78" s="6"/>
      <c r="P78" s="6"/>
      <c r="Q78" s="6"/>
      <c r="R78" s="8">
        <v>0.67390000000000005</v>
      </c>
      <c r="S78" s="8">
        <v>0.12364</v>
      </c>
      <c r="T78" s="8">
        <v>0.20246</v>
      </c>
      <c r="U78" s="8">
        <v>0.87636000000000003</v>
      </c>
      <c r="V78" s="6">
        <v>280</v>
      </c>
      <c r="W78" s="6">
        <v>171</v>
      </c>
      <c r="X78" s="6">
        <v>932</v>
      </c>
      <c r="Y78" s="6">
        <v>1383</v>
      </c>
    </row>
    <row r="79" spans="1:25">
      <c r="A79" s="4">
        <v>42887</v>
      </c>
      <c r="B79" s="11"/>
      <c r="C79" s="11"/>
      <c r="D79" s="11"/>
      <c r="E79" s="11"/>
      <c r="F79" s="7"/>
      <c r="G79" s="7"/>
      <c r="H79" s="7"/>
      <c r="I79" s="7"/>
      <c r="J79" s="9">
        <v>0.67044000000000004</v>
      </c>
      <c r="K79" s="9">
        <v>0.11622</v>
      </c>
      <c r="L79" s="11">
        <v>0.21332999999999999</v>
      </c>
      <c r="M79" s="9">
        <v>0.88378000000000001</v>
      </c>
      <c r="N79" s="7">
        <v>280</v>
      </c>
      <c r="O79" s="7">
        <v>153</v>
      </c>
      <c r="P79" s="7">
        <v>881.66666999999995</v>
      </c>
      <c r="Q79" s="7">
        <v>1314.6666700000001</v>
      </c>
      <c r="R79" s="9">
        <v>0.71440000000000003</v>
      </c>
      <c r="S79" s="9">
        <v>9.6500000000000002E-2</v>
      </c>
      <c r="T79" s="9">
        <v>0.18911</v>
      </c>
      <c r="U79" s="9">
        <v>0.90349999999999997</v>
      </c>
      <c r="V79" s="7">
        <v>243</v>
      </c>
      <c r="W79" s="7">
        <v>124</v>
      </c>
      <c r="X79" s="7">
        <v>918</v>
      </c>
      <c r="Y79" s="7">
        <v>1285</v>
      </c>
    </row>
    <row r="80" spans="1:25">
      <c r="A80" s="3">
        <v>42917</v>
      </c>
      <c r="B80" s="10"/>
      <c r="C80" s="10"/>
      <c r="D80" s="10"/>
      <c r="E80" s="10"/>
      <c r="F80" s="6"/>
      <c r="G80" s="6"/>
      <c r="H80" s="6"/>
      <c r="I80" s="6"/>
      <c r="J80" s="8"/>
      <c r="K80" s="8"/>
      <c r="L80" s="10"/>
      <c r="M80" s="8"/>
      <c r="N80" s="6"/>
      <c r="O80" s="6"/>
      <c r="P80" s="6"/>
      <c r="Q80" s="6"/>
      <c r="R80" s="8">
        <v>0.64520999999999995</v>
      </c>
      <c r="S80" s="8">
        <v>5.4579999999999997E-2</v>
      </c>
      <c r="T80" s="8">
        <v>0.30020999999999998</v>
      </c>
      <c r="U80" s="8">
        <v>0.94542000000000004</v>
      </c>
      <c r="V80" s="6">
        <v>429</v>
      </c>
      <c r="W80" s="6">
        <v>78</v>
      </c>
      <c r="X80" s="6">
        <v>922</v>
      </c>
      <c r="Y80" s="6">
        <v>1429</v>
      </c>
    </row>
    <row r="81" spans="1:25">
      <c r="A81" s="3">
        <v>42948</v>
      </c>
      <c r="B81" s="10"/>
      <c r="C81" s="10"/>
      <c r="D81" s="10"/>
      <c r="E81" s="10"/>
      <c r="F81" s="6"/>
      <c r="G81" s="6"/>
      <c r="H81" s="6"/>
      <c r="I81" s="6"/>
      <c r="J81" s="8"/>
      <c r="K81" s="8"/>
      <c r="L81" s="10"/>
      <c r="M81" s="8"/>
      <c r="N81" s="6"/>
      <c r="O81" s="6"/>
      <c r="P81" s="6"/>
      <c r="Q81" s="6"/>
      <c r="R81" s="8">
        <v>0.64212999999999998</v>
      </c>
      <c r="S81" s="8">
        <v>5.1470000000000002E-2</v>
      </c>
      <c r="T81" s="8">
        <v>0.30640000000000001</v>
      </c>
      <c r="U81" s="8">
        <v>0.94852999999999998</v>
      </c>
      <c r="V81" s="6">
        <v>512</v>
      </c>
      <c r="W81" s="6">
        <v>86</v>
      </c>
      <c r="X81" s="6">
        <v>1073</v>
      </c>
      <c r="Y81" s="6">
        <v>1671</v>
      </c>
    </row>
    <row r="82" spans="1:25">
      <c r="A82" s="3">
        <v>42979</v>
      </c>
      <c r="B82" s="10"/>
      <c r="C82" s="10"/>
      <c r="D82" s="10"/>
      <c r="E82" s="10"/>
      <c r="F82" s="6"/>
      <c r="G82" s="6"/>
      <c r="H82" s="6"/>
      <c r="I82" s="6"/>
      <c r="J82" s="8">
        <v>0.64498</v>
      </c>
      <c r="K82" s="8">
        <v>5.1819999999999998E-2</v>
      </c>
      <c r="L82" s="10">
        <v>0.30320000000000003</v>
      </c>
      <c r="M82" s="8">
        <v>0.94818000000000002</v>
      </c>
      <c r="N82" s="6">
        <v>469</v>
      </c>
      <c r="O82" s="6">
        <v>80</v>
      </c>
      <c r="P82" s="6">
        <v>997</v>
      </c>
      <c r="Q82" s="6">
        <v>1546</v>
      </c>
      <c r="R82" s="8">
        <v>0.64759</v>
      </c>
      <c r="S82" s="8">
        <v>4.9410000000000003E-2</v>
      </c>
      <c r="T82" s="8">
        <v>0.30298999999999998</v>
      </c>
      <c r="U82" s="8">
        <v>0.95059000000000005</v>
      </c>
      <c r="V82" s="6">
        <v>466</v>
      </c>
      <c r="W82" s="6">
        <v>76</v>
      </c>
      <c r="X82" s="6">
        <v>996</v>
      </c>
      <c r="Y82" s="6">
        <v>1538</v>
      </c>
    </row>
    <row r="83" spans="1:25">
      <c r="A83" s="3">
        <v>43009</v>
      </c>
      <c r="B83" s="10"/>
      <c r="C83" s="10"/>
      <c r="D83" s="10"/>
      <c r="E83" s="10"/>
      <c r="F83" s="6"/>
      <c r="G83" s="6"/>
      <c r="H83" s="6"/>
      <c r="I83" s="6"/>
      <c r="J83" s="8"/>
      <c r="K83" s="8"/>
      <c r="L83" s="10"/>
      <c r="M83" s="8"/>
      <c r="N83" s="6"/>
      <c r="O83" s="6"/>
      <c r="P83" s="6"/>
      <c r="Q83" s="6"/>
      <c r="R83" s="8">
        <v>0.66086999999999996</v>
      </c>
      <c r="S83" s="8">
        <v>5.6919999999999998E-2</v>
      </c>
      <c r="T83" s="8">
        <v>0.28220000000000001</v>
      </c>
      <c r="U83" s="8">
        <v>0.94308000000000003</v>
      </c>
      <c r="V83" s="6">
        <v>471</v>
      </c>
      <c r="W83" s="6">
        <v>95</v>
      </c>
      <c r="X83" s="6">
        <v>1103</v>
      </c>
      <c r="Y83" s="6">
        <v>1669</v>
      </c>
    </row>
    <row r="84" spans="1:25">
      <c r="A84" s="3">
        <v>43040</v>
      </c>
      <c r="B84" s="10"/>
      <c r="C84" s="10"/>
      <c r="D84" s="10"/>
      <c r="E84" s="10"/>
      <c r="F84" s="6"/>
      <c r="G84" s="6"/>
      <c r="H84" s="6"/>
      <c r="I84" s="6"/>
      <c r="J84" s="8"/>
      <c r="K84" s="8"/>
      <c r="L84" s="10"/>
      <c r="M84" s="8"/>
      <c r="N84" s="6"/>
      <c r="O84" s="6"/>
      <c r="P84" s="6"/>
      <c r="Q84" s="6"/>
      <c r="R84" s="8">
        <v>0.64005000000000001</v>
      </c>
      <c r="S84" s="8">
        <v>6.1469999999999997E-2</v>
      </c>
      <c r="T84" s="8">
        <v>0.29848000000000002</v>
      </c>
      <c r="U84" s="8">
        <v>0.93852999999999998</v>
      </c>
      <c r="V84" s="6">
        <v>471</v>
      </c>
      <c r="W84" s="6">
        <v>97</v>
      </c>
      <c r="X84" s="6">
        <v>1010</v>
      </c>
      <c r="Y84" s="6">
        <v>1578</v>
      </c>
    </row>
    <row r="85" spans="1:25">
      <c r="A85" s="3">
        <v>43070</v>
      </c>
      <c r="B85" s="10">
        <v>0.66</v>
      </c>
      <c r="C85" s="10">
        <v>7.6999999999999999E-2</v>
      </c>
      <c r="D85" s="10">
        <v>0.26200000000000001</v>
      </c>
      <c r="E85" s="10">
        <v>0.92300000000000004</v>
      </c>
      <c r="F85" s="6">
        <v>398</v>
      </c>
      <c r="G85" s="6">
        <v>114</v>
      </c>
      <c r="H85" s="6">
        <v>998</v>
      </c>
      <c r="I85" s="6">
        <v>1510</v>
      </c>
      <c r="J85" s="8">
        <v>0.65330999999999995</v>
      </c>
      <c r="K85" s="8">
        <v>5.5440000000000003E-2</v>
      </c>
      <c r="L85" s="10">
        <v>0.29124</v>
      </c>
      <c r="M85" s="8">
        <v>0.94455999999999996</v>
      </c>
      <c r="N85" s="6">
        <v>458.66667000000001</v>
      </c>
      <c r="O85" s="6">
        <v>87.666669999999996</v>
      </c>
      <c r="P85" s="6">
        <v>1029.6666700000001</v>
      </c>
      <c r="Q85" s="6">
        <v>1576</v>
      </c>
      <c r="R85" s="8">
        <v>0.65900999999999998</v>
      </c>
      <c r="S85" s="8">
        <v>4.7940000000000003E-2</v>
      </c>
      <c r="T85" s="8">
        <v>0.29304999999999998</v>
      </c>
      <c r="U85" s="8">
        <v>0.95206000000000002</v>
      </c>
      <c r="V85" s="6">
        <v>434</v>
      </c>
      <c r="W85" s="6">
        <v>71</v>
      </c>
      <c r="X85" s="6">
        <v>976</v>
      </c>
      <c r="Y85" s="6">
        <v>1481</v>
      </c>
    </row>
    <row r="86" spans="1:25">
      <c r="A86" s="3">
        <v>43101</v>
      </c>
      <c r="B86" s="10"/>
      <c r="C86" s="10"/>
      <c r="D86" s="10"/>
      <c r="E86" s="10"/>
      <c r="F86" s="6"/>
      <c r="G86" s="6"/>
      <c r="H86" s="6"/>
      <c r="I86" s="6"/>
      <c r="J86" s="8"/>
      <c r="K86" s="8"/>
      <c r="L86" s="10"/>
      <c r="M86" s="8"/>
      <c r="N86" s="6"/>
      <c r="O86" s="6"/>
      <c r="P86" s="6"/>
      <c r="Q86" s="6"/>
      <c r="R86" s="8">
        <v>0.66822000000000004</v>
      </c>
      <c r="S86" s="8">
        <v>3.5770000000000003E-2</v>
      </c>
      <c r="T86" s="8">
        <v>0.29601</v>
      </c>
      <c r="U86" s="8">
        <v>0.96423000000000003</v>
      </c>
      <c r="V86" s="6">
        <v>571</v>
      </c>
      <c r="W86" s="6">
        <v>69</v>
      </c>
      <c r="X86" s="6">
        <v>1289</v>
      </c>
      <c r="Y86" s="6">
        <v>1929</v>
      </c>
    </row>
    <row r="87" spans="1:25">
      <c r="A87" s="3">
        <v>43132</v>
      </c>
      <c r="B87" s="10"/>
      <c r="C87" s="10"/>
      <c r="D87" s="10"/>
      <c r="E87" s="10"/>
      <c r="F87" s="6"/>
      <c r="G87" s="6"/>
      <c r="H87" s="6"/>
      <c r="I87" s="6"/>
      <c r="J87" s="8"/>
      <c r="K87" s="8"/>
      <c r="L87" s="10"/>
      <c r="M87" s="8"/>
      <c r="N87" s="6"/>
      <c r="O87" s="6"/>
      <c r="P87" s="6"/>
      <c r="Q87" s="6"/>
      <c r="R87" s="8">
        <v>0.70011999999999996</v>
      </c>
      <c r="S87" s="8">
        <v>4.1149999999999999E-2</v>
      </c>
      <c r="T87" s="8">
        <v>0.25873000000000002</v>
      </c>
      <c r="U87" s="8">
        <v>0.95884999999999998</v>
      </c>
      <c r="V87" s="6">
        <v>415</v>
      </c>
      <c r="W87" s="6">
        <v>66</v>
      </c>
      <c r="X87" s="6">
        <v>1123</v>
      </c>
      <c r="Y87" s="6">
        <v>1604</v>
      </c>
    </row>
    <row r="88" spans="1:25">
      <c r="A88" s="3">
        <v>43160</v>
      </c>
      <c r="B88" s="10"/>
      <c r="C88" s="10"/>
      <c r="D88" s="10"/>
      <c r="E88" s="10"/>
      <c r="F88" s="6"/>
      <c r="G88" s="6"/>
      <c r="H88" s="6"/>
      <c r="I88" s="6"/>
      <c r="J88" s="8">
        <v>0.67659999999999998</v>
      </c>
      <c r="K88" s="8">
        <v>4.0710000000000003E-2</v>
      </c>
      <c r="L88" s="10">
        <v>0.28269</v>
      </c>
      <c r="M88" s="8">
        <v>0.95928999999999998</v>
      </c>
      <c r="N88" s="6">
        <v>510.33332999999999</v>
      </c>
      <c r="O88" s="6">
        <v>73</v>
      </c>
      <c r="P88" s="6">
        <v>1213.6666700000001</v>
      </c>
      <c r="Q88" s="6">
        <v>1797</v>
      </c>
      <c r="R88" s="8">
        <v>0.66146000000000005</v>
      </c>
      <c r="S88" s="8">
        <v>4.521E-2</v>
      </c>
      <c r="T88" s="8">
        <v>0.29332999999999998</v>
      </c>
      <c r="U88" s="8">
        <v>0.95479000000000003</v>
      </c>
      <c r="V88" s="6">
        <v>545</v>
      </c>
      <c r="W88" s="6">
        <v>84</v>
      </c>
      <c r="X88" s="6">
        <v>1229</v>
      </c>
      <c r="Y88" s="6">
        <v>1858</v>
      </c>
    </row>
    <row r="89" spans="1:25">
      <c r="A89" s="3">
        <v>43191</v>
      </c>
      <c r="B89" s="10"/>
      <c r="C89" s="10"/>
      <c r="D89" s="10"/>
      <c r="E89" s="10"/>
      <c r="F89" s="6"/>
      <c r="G89" s="6"/>
      <c r="H89" s="6"/>
      <c r="I89" s="6"/>
      <c r="J89" s="8"/>
      <c r="K89" s="8"/>
      <c r="L89" s="10"/>
      <c r="M89" s="8"/>
      <c r="N89" s="6"/>
      <c r="O89" s="6"/>
      <c r="P89" s="6"/>
      <c r="Q89" s="6"/>
      <c r="R89" s="8">
        <v>0.67395000000000005</v>
      </c>
      <c r="S89" s="8">
        <v>4.666E-2</v>
      </c>
      <c r="T89" s="8">
        <v>0.27939000000000003</v>
      </c>
      <c r="U89" s="8">
        <v>0.95333999999999997</v>
      </c>
      <c r="V89" s="6">
        <v>473</v>
      </c>
      <c r="W89" s="6">
        <v>79</v>
      </c>
      <c r="X89" s="6">
        <v>1141</v>
      </c>
      <c r="Y89" s="6">
        <v>1693</v>
      </c>
    </row>
    <row r="90" spans="1:25">
      <c r="A90" s="3">
        <v>43221</v>
      </c>
      <c r="B90" s="10"/>
      <c r="C90" s="10"/>
      <c r="D90" s="10"/>
      <c r="E90" s="10"/>
      <c r="F90" s="6"/>
      <c r="G90" s="6"/>
      <c r="H90" s="6"/>
      <c r="I90" s="6"/>
      <c r="J90" s="8"/>
      <c r="K90" s="8"/>
      <c r="L90" s="10"/>
      <c r="M90" s="8"/>
      <c r="N90" s="6"/>
      <c r="O90" s="6"/>
      <c r="P90" s="6"/>
      <c r="Q90" s="6"/>
      <c r="R90" s="8">
        <v>0.66332000000000002</v>
      </c>
      <c r="S90" s="8">
        <v>3.9079999999999997E-2</v>
      </c>
      <c r="T90" s="8">
        <v>0.29759999999999998</v>
      </c>
      <c r="U90" s="8">
        <v>0.96092</v>
      </c>
      <c r="V90" s="6">
        <v>533</v>
      </c>
      <c r="W90" s="6">
        <v>70</v>
      </c>
      <c r="X90" s="6">
        <v>1188</v>
      </c>
      <c r="Y90" s="6">
        <v>1791</v>
      </c>
    </row>
    <row r="91" spans="1:25">
      <c r="A91" s="4">
        <v>43252</v>
      </c>
      <c r="B91" s="11"/>
      <c r="C91" s="11"/>
      <c r="D91" s="11"/>
      <c r="E91" s="11"/>
      <c r="F91" s="7"/>
      <c r="G91" s="7"/>
      <c r="H91" s="7"/>
      <c r="I91" s="7"/>
      <c r="J91" s="9">
        <v>0.6694</v>
      </c>
      <c r="K91" s="9">
        <v>4.2200000000000001E-2</v>
      </c>
      <c r="L91" s="11">
        <v>0.28839999999999999</v>
      </c>
      <c r="M91" s="9">
        <v>0.95779999999999998</v>
      </c>
      <c r="N91" s="7">
        <v>500</v>
      </c>
      <c r="O91" s="7">
        <v>73</v>
      </c>
      <c r="P91" s="7">
        <v>1159.6666700000001</v>
      </c>
      <c r="Q91" s="7">
        <v>1732.6666700000001</v>
      </c>
      <c r="R91" s="9">
        <v>0.67095000000000005</v>
      </c>
      <c r="S91" s="9">
        <v>4.0840000000000001E-2</v>
      </c>
      <c r="T91" s="9">
        <v>0.28821000000000002</v>
      </c>
      <c r="U91" s="9">
        <v>0.95916000000000001</v>
      </c>
      <c r="V91" s="7">
        <v>494</v>
      </c>
      <c r="W91" s="7">
        <v>70</v>
      </c>
      <c r="X91" s="7">
        <v>1150</v>
      </c>
      <c r="Y91" s="7">
        <v>1714</v>
      </c>
    </row>
    <row r="92" spans="1:25">
      <c r="A92" s="3">
        <v>43282</v>
      </c>
      <c r="B92" s="10"/>
      <c r="C92" s="10"/>
      <c r="D92" s="10"/>
      <c r="E92" s="10"/>
      <c r="F92" s="6"/>
      <c r="G92" s="6"/>
      <c r="H92" s="6"/>
      <c r="I92" s="6"/>
      <c r="J92" s="8"/>
      <c r="K92" s="8"/>
      <c r="L92" s="10"/>
      <c r="M92" s="8"/>
      <c r="N92" s="6"/>
      <c r="O92" s="6"/>
      <c r="P92" s="6"/>
      <c r="Q92" s="6"/>
      <c r="R92" s="8">
        <v>0.64914000000000005</v>
      </c>
      <c r="S92" s="8">
        <v>4.6289999999999998E-2</v>
      </c>
      <c r="T92" s="8">
        <v>0.30457000000000001</v>
      </c>
      <c r="U92" s="8">
        <v>0.95370999999999995</v>
      </c>
      <c r="V92" s="6">
        <v>533</v>
      </c>
      <c r="W92" s="6">
        <v>81</v>
      </c>
      <c r="X92" s="6">
        <v>1136</v>
      </c>
      <c r="Y92" s="6">
        <v>1750</v>
      </c>
    </row>
    <row r="93" spans="1:25">
      <c r="A93" s="3">
        <v>43313</v>
      </c>
      <c r="B93" s="10"/>
      <c r="C93" s="10"/>
      <c r="D93" s="10"/>
      <c r="E93" s="10"/>
      <c r="F93" s="6"/>
      <c r="G93" s="6"/>
      <c r="H93" s="6"/>
      <c r="I93" s="6"/>
      <c r="J93" s="8"/>
      <c r="K93" s="8"/>
      <c r="L93" s="10"/>
      <c r="M93" s="8"/>
      <c r="N93" s="6"/>
      <c r="O93" s="6"/>
      <c r="P93" s="6"/>
      <c r="Q93" s="6"/>
      <c r="R93" s="8">
        <v>0.64564999999999995</v>
      </c>
      <c r="S93" s="8">
        <v>3.6479999999999999E-2</v>
      </c>
      <c r="T93" s="8">
        <v>0.31786999999999999</v>
      </c>
      <c r="U93" s="8">
        <v>0.96352000000000004</v>
      </c>
      <c r="V93" s="6">
        <v>610</v>
      </c>
      <c r="W93" s="6">
        <v>70</v>
      </c>
      <c r="X93" s="6">
        <v>1239</v>
      </c>
      <c r="Y93" s="6">
        <v>1919</v>
      </c>
    </row>
    <row r="94" spans="1:25">
      <c r="A94" s="3">
        <v>43344</v>
      </c>
      <c r="B94" s="10"/>
      <c r="C94" s="10"/>
      <c r="D94" s="10"/>
      <c r="E94" s="10"/>
      <c r="F94" s="6"/>
      <c r="G94" s="6"/>
      <c r="H94" s="6"/>
      <c r="I94" s="6"/>
      <c r="J94" s="8">
        <v>0.64719000000000004</v>
      </c>
      <c r="K94" s="8">
        <v>4.5019999999999998E-2</v>
      </c>
      <c r="L94" s="10">
        <v>0.30779000000000001</v>
      </c>
      <c r="M94" s="8">
        <v>0.95498000000000005</v>
      </c>
      <c r="N94" s="6">
        <v>544</v>
      </c>
      <c r="O94" s="6">
        <v>78.666669999999996</v>
      </c>
      <c r="P94" s="6">
        <v>1142</v>
      </c>
      <c r="Q94" s="6">
        <v>1764.6666700000001</v>
      </c>
      <c r="R94" s="8">
        <v>0.64676999999999996</v>
      </c>
      <c r="S94" s="8">
        <v>5.2310000000000002E-2</v>
      </c>
      <c r="T94" s="8">
        <v>0.30092000000000002</v>
      </c>
      <c r="U94" s="8">
        <v>0.94769000000000003</v>
      </c>
      <c r="V94" s="6">
        <v>489</v>
      </c>
      <c r="W94" s="6">
        <v>85</v>
      </c>
      <c r="X94" s="6">
        <v>1051</v>
      </c>
      <c r="Y94" s="6">
        <v>1625</v>
      </c>
    </row>
    <row r="95" spans="1:25">
      <c r="A95" s="3">
        <v>43374</v>
      </c>
      <c r="B95" s="10"/>
      <c r="C95" s="10"/>
      <c r="D95" s="10"/>
      <c r="E95" s="10"/>
      <c r="F95" s="6"/>
      <c r="G95" s="6"/>
      <c r="H95" s="6"/>
      <c r="I95" s="6"/>
      <c r="J95" s="8"/>
      <c r="K95" s="8"/>
      <c r="L95" s="10"/>
      <c r="M95" s="8"/>
      <c r="N95" s="6"/>
      <c r="O95" s="6"/>
      <c r="P95" s="6"/>
      <c r="Q95" s="6"/>
      <c r="R95" s="8">
        <v>0.65432999999999997</v>
      </c>
      <c r="S95" s="8">
        <v>4.3520000000000003E-2</v>
      </c>
      <c r="T95" s="8">
        <v>0.30214999999999997</v>
      </c>
      <c r="U95" s="8">
        <v>0.95648</v>
      </c>
      <c r="V95" s="6">
        <v>604</v>
      </c>
      <c r="W95" s="6">
        <v>87</v>
      </c>
      <c r="X95" s="6">
        <v>1308</v>
      </c>
      <c r="Y95" s="6">
        <v>1999</v>
      </c>
    </row>
    <row r="96" spans="1:25">
      <c r="A96" s="3">
        <v>43405</v>
      </c>
      <c r="B96" s="10"/>
      <c r="C96" s="10"/>
      <c r="D96" s="10"/>
      <c r="E96" s="10"/>
      <c r="F96" s="6"/>
      <c r="G96" s="6"/>
      <c r="H96" s="6"/>
      <c r="I96" s="6"/>
      <c r="J96" s="8"/>
      <c r="K96" s="8"/>
      <c r="L96" s="10"/>
      <c r="M96" s="8"/>
      <c r="N96" s="6"/>
      <c r="O96" s="6"/>
      <c r="P96" s="6"/>
      <c r="Q96" s="6"/>
      <c r="R96" s="8">
        <v>0.60121999999999998</v>
      </c>
      <c r="S96" s="8">
        <v>5.033E-2</v>
      </c>
      <c r="T96" s="8">
        <v>0.34844999999999998</v>
      </c>
      <c r="U96" s="8">
        <v>0.94967000000000001</v>
      </c>
      <c r="V96" s="6">
        <v>630</v>
      </c>
      <c r="W96" s="6">
        <v>91</v>
      </c>
      <c r="X96" s="6">
        <v>1087</v>
      </c>
      <c r="Y96" s="6">
        <v>1808</v>
      </c>
    </row>
    <row r="97" spans="1:25">
      <c r="A97" s="3">
        <v>43435</v>
      </c>
      <c r="B97" s="10">
        <v>0.65122000000000002</v>
      </c>
      <c r="C97" s="10">
        <v>4.4659999999999998E-2</v>
      </c>
      <c r="D97" s="10">
        <v>0.30413000000000001</v>
      </c>
      <c r="E97" s="10">
        <v>0.95533999999999997</v>
      </c>
      <c r="F97" s="6">
        <v>538</v>
      </c>
      <c r="G97" s="6">
        <v>79</v>
      </c>
      <c r="H97" s="6">
        <v>1152</v>
      </c>
      <c r="I97" s="6">
        <v>1769</v>
      </c>
      <c r="J97" s="8">
        <v>0.61080000000000001</v>
      </c>
      <c r="K97" s="8">
        <v>5.1339999999999997E-2</v>
      </c>
      <c r="L97" s="10">
        <v>0.33785999999999999</v>
      </c>
      <c r="M97" s="8">
        <v>0.94865999999999995</v>
      </c>
      <c r="N97" s="6">
        <v>596.33333000000005</v>
      </c>
      <c r="O97" s="6">
        <v>90</v>
      </c>
      <c r="P97" s="6">
        <v>1092.3333299999999</v>
      </c>
      <c r="Q97" s="6">
        <v>1778.6666700000001</v>
      </c>
      <c r="R97" s="8">
        <v>0.57684999999999997</v>
      </c>
      <c r="S97" s="8">
        <v>6.0170000000000001E-2</v>
      </c>
      <c r="T97" s="8">
        <v>0.36298000000000002</v>
      </c>
      <c r="U97" s="8">
        <v>0.93983000000000005</v>
      </c>
      <c r="V97" s="6">
        <v>555</v>
      </c>
      <c r="W97" s="6">
        <v>92</v>
      </c>
      <c r="X97" s="6">
        <v>882</v>
      </c>
      <c r="Y97" s="6">
        <v>1529</v>
      </c>
    </row>
    <row r="98" spans="1:25">
      <c r="A98" s="3">
        <v>43466</v>
      </c>
      <c r="B98" s="10"/>
      <c r="C98" s="10"/>
      <c r="D98" s="10"/>
      <c r="E98" s="10"/>
      <c r="F98" s="6"/>
      <c r="G98" s="6"/>
      <c r="H98" s="6"/>
      <c r="I98" s="6"/>
      <c r="J98" s="8"/>
      <c r="K98" s="8"/>
      <c r="L98" s="10"/>
      <c r="M98" s="8"/>
      <c r="N98" s="6"/>
      <c r="O98" s="6"/>
      <c r="P98" s="6"/>
      <c r="Q98" s="6"/>
      <c r="R98" s="8">
        <v>0.61046</v>
      </c>
      <c r="S98" s="8">
        <v>4.7739999999999998E-2</v>
      </c>
      <c r="T98" s="8">
        <v>0.34179999999999999</v>
      </c>
      <c r="U98" s="8">
        <v>0.95226</v>
      </c>
      <c r="V98" s="6">
        <v>673</v>
      </c>
      <c r="W98" s="6">
        <v>94</v>
      </c>
      <c r="X98" s="6">
        <v>1202</v>
      </c>
      <c r="Y98" s="6">
        <v>1969</v>
      </c>
    </row>
    <row r="99" spans="1:25">
      <c r="A99" s="3">
        <v>43497</v>
      </c>
      <c r="B99" s="10"/>
      <c r="C99" s="10"/>
      <c r="D99" s="10"/>
      <c r="E99" s="10"/>
      <c r="F99" s="6"/>
      <c r="G99" s="6"/>
      <c r="H99" s="6"/>
      <c r="I99" s="6"/>
      <c r="J99" s="8"/>
      <c r="K99" s="8"/>
      <c r="L99" s="10"/>
      <c r="M99" s="8"/>
      <c r="N99" s="6"/>
      <c r="O99" s="6"/>
      <c r="P99" s="6"/>
      <c r="Q99" s="6"/>
      <c r="R99" s="8">
        <v>0.61534</v>
      </c>
      <c r="S99" s="8">
        <v>5.2949999999999997E-2</v>
      </c>
      <c r="T99" s="8">
        <v>0.33171</v>
      </c>
      <c r="U99" s="8">
        <v>0.94704999999999995</v>
      </c>
      <c r="V99" s="6">
        <v>545</v>
      </c>
      <c r="W99" s="6">
        <v>87</v>
      </c>
      <c r="X99" s="6">
        <v>1011</v>
      </c>
      <c r="Y99" s="6">
        <v>1643</v>
      </c>
    </row>
    <row r="100" spans="1:25">
      <c r="A100" s="3">
        <v>43525</v>
      </c>
      <c r="B100" s="10"/>
      <c r="C100" s="10"/>
      <c r="D100" s="10"/>
      <c r="E100" s="10"/>
      <c r="F100" s="6"/>
      <c r="G100" s="6"/>
      <c r="H100" s="6"/>
      <c r="I100" s="6"/>
      <c r="J100" s="8">
        <v>0.61706000000000005</v>
      </c>
      <c r="K100" s="8">
        <v>5.0720000000000001E-2</v>
      </c>
      <c r="L100" s="10">
        <v>0.33222000000000002</v>
      </c>
      <c r="M100" s="8">
        <v>0.94928000000000001</v>
      </c>
      <c r="N100" s="6">
        <v>617.33333000000005</v>
      </c>
      <c r="O100" s="6">
        <v>94</v>
      </c>
      <c r="P100" s="6">
        <v>1146.6666700000001</v>
      </c>
      <c r="Q100" s="6">
        <v>1858</v>
      </c>
      <c r="R100" s="8">
        <v>0.62538000000000005</v>
      </c>
      <c r="S100" s="8">
        <v>5.1479999999999998E-2</v>
      </c>
      <c r="T100" s="8">
        <v>0.32313999999999998</v>
      </c>
      <c r="U100" s="8">
        <v>0.94852000000000003</v>
      </c>
      <c r="V100" s="6">
        <v>634</v>
      </c>
      <c r="W100" s="6">
        <v>101</v>
      </c>
      <c r="X100" s="6">
        <v>1227</v>
      </c>
      <c r="Y100" s="6">
        <v>1962</v>
      </c>
    </row>
    <row r="101" spans="1:25">
      <c r="A101" s="3">
        <v>43556</v>
      </c>
      <c r="B101" s="10"/>
      <c r="C101" s="10"/>
      <c r="D101" s="10"/>
      <c r="E101" s="10"/>
      <c r="F101" s="6"/>
      <c r="G101" s="6"/>
      <c r="H101" s="6"/>
      <c r="I101" s="6"/>
      <c r="J101" s="8"/>
      <c r="K101" s="8"/>
      <c r="L101" s="10"/>
      <c r="M101" s="8"/>
      <c r="N101" s="6"/>
      <c r="O101" s="6"/>
      <c r="P101" s="6"/>
      <c r="Q101" s="6"/>
      <c r="R101" s="8">
        <v>0.63139000000000001</v>
      </c>
      <c r="S101" s="8">
        <v>5.466E-2</v>
      </c>
      <c r="T101" s="8">
        <v>0.31394</v>
      </c>
      <c r="U101" s="8">
        <v>0.94533999999999996</v>
      </c>
      <c r="V101" s="6">
        <v>626</v>
      </c>
      <c r="W101" s="6">
        <v>109</v>
      </c>
      <c r="X101" s="6">
        <v>1259</v>
      </c>
      <c r="Y101" s="6">
        <v>1994</v>
      </c>
    </row>
    <row r="102" spans="1:25">
      <c r="A102" s="3">
        <v>43586</v>
      </c>
      <c r="B102" s="10"/>
      <c r="C102" s="10"/>
      <c r="D102" s="10"/>
      <c r="E102" s="10"/>
      <c r="F102" s="6"/>
      <c r="G102" s="6"/>
      <c r="H102" s="6"/>
      <c r="I102" s="6"/>
      <c r="J102" s="8"/>
      <c r="K102" s="8"/>
      <c r="L102" s="10"/>
      <c r="M102" s="8"/>
      <c r="N102" s="6"/>
      <c r="O102" s="6"/>
      <c r="P102" s="6"/>
      <c r="Q102" s="6"/>
      <c r="R102" s="8">
        <v>0.61421000000000003</v>
      </c>
      <c r="S102" s="8">
        <v>4.9050000000000003E-2</v>
      </c>
      <c r="T102" s="8">
        <v>0.33673999999999998</v>
      </c>
      <c r="U102" s="8">
        <v>0.95094999999999996</v>
      </c>
      <c r="V102" s="6">
        <v>659</v>
      </c>
      <c r="W102" s="6">
        <v>96</v>
      </c>
      <c r="X102" s="6">
        <v>1202</v>
      </c>
      <c r="Y102" s="6">
        <v>1957</v>
      </c>
    </row>
    <row r="103" spans="1:25">
      <c r="A103" s="4">
        <v>43617</v>
      </c>
      <c r="B103" s="11"/>
      <c r="C103" s="11"/>
      <c r="D103" s="11"/>
      <c r="E103" s="11"/>
      <c r="F103" s="7"/>
      <c r="G103" s="7"/>
      <c r="H103" s="7"/>
      <c r="I103" s="7"/>
      <c r="J103" s="9">
        <v>0.62322999999999995</v>
      </c>
      <c r="K103" s="9">
        <v>5.1380000000000002E-2</v>
      </c>
      <c r="L103" s="11">
        <v>0.32539000000000001</v>
      </c>
      <c r="M103" s="9">
        <v>0.94862000000000002</v>
      </c>
      <c r="N103" s="7">
        <v>622</v>
      </c>
      <c r="O103" s="7">
        <v>98.333330000000004</v>
      </c>
      <c r="P103" s="7">
        <v>1191.6666700000001</v>
      </c>
      <c r="Q103" s="7">
        <v>1912</v>
      </c>
      <c r="R103" s="9">
        <v>0.62409000000000003</v>
      </c>
      <c r="S103" s="9">
        <v>5.042E-2</v>
      </c>
      <c r="T103" s="9">
        <v>0.32549</v>
      </c>
      <c r="U103" s="9">
        <v>0.94957999999999998</v>
      </c>
      <c r="V103" s="7">
        <v>581</v>
      </c>
      <c r="W103" s="7">
        <v>90</v>
      </c>
      <c r="X103" s="7">
        <v>1114</v>
      </c>
      <c r="Y103" s="7">
        <v>1785</v>
      </c>
    </row>
    <row r="104" spans="1:25">
      <c r="A104" s="3">
        <v>43647</v>
      </c>
      <c r="B104" s="10"/>
      <c r="C104" s="10"/>
      <c r="D104" s="10"/>
      <c r="E104" s="10"/>
      <c r="F104" s="6"/>
      <c r="G104" s="6"/>
      <c r="H104" s="6"/>
      <c r="I104" s="6"/>
      <c r="J104" s="8"/>
      <c r="K104" s="8"/>
      <c r="L104" s="10"/>
      <c r="M104" s="8"/>
      <c r="N104" s="6"/>
      <c r="O104" s="6"/>
      <c r="P104" s="6"/>
      <c r="Q104" s="6"/>
      <c r="R104" s="8">
        <v>0.63322999999999996</v>
      </c>
      <c r="S104" s="8">
        <v>3.9510000000000003E-2</v>
      </c>
      <c r="T104" s="8">
        <v>0.32724999999999999</v>
      </c>
      <c r="U104" s="8">
        <v>0.96048999999999995</v>
      </c>
      <c r="V104" s="6">
        <v>646</v>
      </c>
      <c r="W104" s="6">
        <v>78</v>
      </c>
      <c r="X104" s="6">
        <v>1250</v>
      </c>
      <c r="Y104" s="6">
        <v>1974</v>
      </c>
    </row>
    <row r="105" spans="1:25">
      <c r="A105" s="3">
        <v>43678</v>
      </c>
      <c r="B105" s="10"/>
      <c r="C105" s="10"/>
      <c r="D105" s="10"/>
      <c r="E105" s="10"/>
      <c r="F105" s="6"/>
      <c r="G105" s="6"/>
      <c r="H105" s="6"/>
      <c r="I105" s="6"/>
      <c r="J105" s="8"/>
      <c r="K105" s="8"/>
      <c r="L105" s="10"/>
      <c r="M105" s="8"/>
      <c r="N105" s="6"/>
      <c r="O105" s="6"/>
      <c r="P105" s="6"/>
      <c r="Q105" s="6"/>
      <c r="R105" s="8">
        <v>0.60977000000000003</v>
      </c>
      <c r="S105" s="8">
        <v>4.4220000000000002E-2</v>
      </c>
      <c r="T105" s="8">
        <v>0.34601999999999999</v>
      </c>
      <c r="U105" s="8">
        <v>0.95577999999999996</v>
      </c>
      <c r="V105" s="6">
        <v>673</v>
      </c>
      <c r="W105" s="6">
        <v>86</v>
      </c>
      <c r="X105" s="6">
        <v>1186</v>
      </c>
      <c r="Y105" s="6">
        <v>1945</v>
      </c>
    </row>
    <row r="106" spans="1:25">
      <c r="A106" s="3">
        <v>43709</v>
      </c>
      <c r="B106" s="10"/>
      <c r="C106" s="10"/>
      <c r="D106" s="10"/>
      <c r="E106" s="10"/>
      <c r="F106" s="6"/>
      <c r="G106" s="6"/>
      <c r="H106" s="6"/>
      <c r="I106" s="6"/>
      <c r="J106" s="8">
        <v>0.60997999999999997</v>
      </c>
      <c r="K106" s="8">
        <v>3.9539999999999999E-2</v>
      </c>
      <c r="L106" s="10">
        <v>0.35048000000000001</v>
      </c>
      <c r="M106" s="8">
        <v>0.96045999999999998</v>
      </c>
      <c r="N106" s="6">
        <v>667.33333000000005</v>
      </c>
      <c r="O106" s="6">
        <v>75.666669999999996</v>
      </c>
      <c r="P106" s="6">
        <v>1165.3333299999999</v>
      </c>
      <c r="Q106" s="6">
        <v>1908.3333299999999</v>
      </c>
      <c r="R106" s="8">
        <v>0.58692999999999995</v>
      </c>
      <c r="S106" s="8">
        <v>3.4880000000000001E-2</v>
      </c>
      <c r="T106" s="8">
        <v>0.37818000000000002</v>
      </c>
      <c r="U106" s="8">
        <v>0.96511999999999998</v>
      </c>
      <c r="V106" s="6">
        <v>683</v>
      </c>
      <c r="W106" s="6">
        <v>63</v>
      </c>
      <c r="X106" s="6">
        <v>1060</v>
      </c>
      <c r="Y106" s="6">
        <v>1806</v>
      </c>
    </row>
    <row r="107" spans="1:25">
      <c r="A107" s="3">
        <v>43739</v>
      </c>
      <c r="B107" s="10"/>
      <c r="C107" s="10"/>
      <c r="D107" s="10"/>
      <c r="E107" s="10"/>
      <c r="F107" s="6"/>
      <c r="G107" s="6"/>
      <c r="H107" s="6"/>
      <c r="I107" s="6"/>
      <c r="J107" s="8"/>
      <c r="K107" s="8"/>
      <c r="L107" s="10"/>
      <c r="M107" s="8"/>
      <c r="N107" s="6"/>
      <c r="O107" s="6"/>
      <c r="P107" s="6"/>
      <c r="Q107" s="6"/>
      <c r="R107" s="8">
        <v>0.59187000000000001</v>
      </c>
      <c r="S107" s="8">
        <v>4.8509999999999998E-2</v>
      </c>
      <c r="T107" s="8">
        <v>0.35963000000000001</v>
      </c>
      <c r="U107" s="8">
        <v>0.95148999999999995</v>
      </c>
      <c r="V107" s="6">
        <v>734</v>
      </c>
      <c r="W107" s="6">
        <v>99</v>
      </c>
      <c r="X107" s="6">
        <v>1208</v>
      </c>
      <c r="Y107" s="6">
        <v>2041</v>
      </c>
    </row>
    <row r="108" spans="1:25">
      <c r="A108" s="3">
        <v>43770</v>
      </c>
      <c r="B108" s="10"/>
      <c r="C108" s="10"/>
      <c r="D108" s="10"/>
      <c r="E108" s="10"/>
      <c r="F108" s="6"/>
      <c r="G108" s="6"/>
      <c r="H108" s="6"/>
      <c r="I108" s="6"/>
      <c r="J108" s="8"/>
      <c r="K108" s="8"/>
      <c r="L108" s="10"/>
      <c r="M108" s="8"/>
      <c r="N108" s="6"/>
      <c r="O108" s="6"/>
      <c r="P108" s="6"/>
      <c r="Q108" s="6"/>
      <c r="R108" s="8">
        <v>0.51512000000000002</v>
      </c>
      <c r="S108" s="8">
        <v>6.4530000000000004E-2</v>
      </c>
      <c r="T108" s="8">
        <v>0.42035</v>
      </c>
      <c r="U108" s="8">
        <v>0.93547000000000002</v>
      </c>
      <c r="V108" s="6">
        <v>723</v>
      </c>
      <c r="W108" s="6">
        <v>111</v>
      </c>
      <c r="X108" s="6">
        <v>886</v>
      </c>
      <c r="Y108" s="6">
        <v>1720</v>
      </c>
    </row>
    <row r="109" spans="1:25">
      <c r="A109" s="3">
        <v>43800</v>
      </c>
      <c r="B109" s="10">
        <v>0.60350999999999999</v>
      </c>
      <c r="C109" s="10">
        <v>4.9439999999999998E-2</v>
      </c>
      <c r="D109" s="10">
        <v>0.34704000000000002</v>
      </c>
      <c r="E109" s="10">
        <v>0.95055999999999996</v>
      </c>
      <c r="F109" s="6">
        <v>653.91666999999995</v>
      </c>
      <c r="G109" s="6">
        <v>93.166669999999996</v>
      </c>
      <c r="H109" s="6">
        <v>1137.1666700000001</v>
      </c>
      <c r="I109" s="6">
        <v>1884.25</v>
      </c>
      <c r="J109" s="8">
        <v>0.56018000000000001</v>
      </c>
      <c r="K109" s="8">
        <v>5.6779999999999997E-2</v>
      </c>
      <c r="L109" s="10">
        <v>0.38303999999999999</v>
      </c>
      <c r="M109" s="8">
        <v>0.94321999999999995</v>
      </c>
      <c r="N109" s="6">
        <v>709</v>
      </c>
      <c r="O109" s="6">
        <v>104.66667</v>
      </c>
      <c r="P109" s="6">
        <v>1045</v>
      </c>
      <c r="Q109" s="6">
        <v>1858.6666700000001</v>
      </c>
      <c r="R109" s="8">
        <v>0.57355</v>
      </c>
      <c r="S109" s="8">
        <v>5.7299999999999997E-2</v>
      </c>
      <c r="T109" s="8">
        <v>0.36914999999999998</v>
      </c>
      <c r="U109" s="8">
        <v>0.94269999999999998</v>
      </c>
      <c r="V109" s="6">
        <v>670</v>
      </c>
      <c r="W109" s="6">
        <v>104</v>
      </c>
      <c r="X109" s="6">
        <v>1041</v>
      </c>
      <c r="Y109" s="6">
        <v>1815</v>
      </c>
    </row>
    <row r="110" spans="1:25">
      <c r="A110" s="3">
        <v>43831</v>
      </c>
      <c r="B110" s="10"/>
      <c r="C110" s="10"/>
      <c r="D110" s="10"/>
      <c r="E110" s="10"/>
      <c r="F110" s="6"/>
      <c r="G110" s="6"/>
      <c r="H110" s="6"/>
      <c r="I110" s="6"/>
      <c r="J110" s="8"/>
      <c r="K110" s="8"/>
      <c r="L110" s="10"/>
      <c r="M110" s="8"/>
      <c r="N110" s="6"/>
      <c r="O110" s="6"/>
      <c r="P110" s="6"/>
      <c r="Q110" s="6"/>
      <c r="R110" s="8">
        <v>0.58748999999999996</v>
      </c>
      <c r="S110" s="8">
        <v>5.8650000000000001E-2</v>
      </c>
      <c r="T110" s="8">
        <v>0.35385</v>
      </c>
      <c r="U110" s="8">
        <v>0.94135000000000002</v>
      </c>
      <c r="V110" s="6">
        <v>730</v>
      </c>
      <c r="W110" s="6">
        <v>121</v>
      </c>
      <c r="X110" s="6">
        <v>1212</v>
      </c>
      <c r="Y110" s="6">
        <v>2063</v>
      </c>
    </row>
    <row r="111" spans="1:25">
      <c r="A111" s="3">
        <v>43862</v>
      </c>
      <c r="B111" s="10"/>
      <c r="C111" s="10"/>
      <c r="D111" s="10"/>
      <c r="E111" s="10"/>
      <c r="F111" s="6"/>
      <c r="G111" s="6"/>
      <c r="H111" s="6"/>
      <c r="I111" s="6"/>
      <c r="J111" s="8"/>
      <c r="K111" s="8"/>
      <c r="L111" s="10"/>
      <c r="M111" s="8"/>
      <c r="N111" s="6"/>
      <c r="O111" s="6"/>
      <c r="P111" s="6"/>
      <c r="Q111" s="6"/>
      <c r="R111" s="8">
        <v>0.62168999999999996</v>
      </c>
      <c r="S111" s="8">
        <v>4.1009999999999998E-2</v>
      </c>
      <c r="T111" s="8">
        <v>0.33728999999999998</v>
      </c>
      <c r="U111" s="8">
        <v>0.95899000000000001</v>
      </c>
      <c r="V111" s="6">
        <v>625</v>
      </c>
      <c r="W111" s="6">
        <v>76</v>
      </c>
      <c r="X111" s="6">
        <v>1152</v>
      </c>
      <c r="Y111" s="6">
        <v>1853</v>
      </c>
    </row>
    <row r="112" spans="1:25">
      <c r="A112" s="3">
        <v>43891</v>
      </c>
      <c r="B112" s="10"/>
      <c r="C112" s="10"/>
      <c r="D112" s="10"/>
      <c r="E112" s="10"/>
      <c r="F112" s="6"/>
      <c r="G112" s="6"/>
      <c r="H112" s="6"/>
      <c r="I112" s="6"/>
      <c r="J112" s="8">
        <v>0.64424000000000003</v>
      </c>
      <c r="K112" s="8">
        <v>4.1959999999999997E-2</v>
      </c>
      <c r="L112" s="10">
        <v>0.31380999999999998</v>
      </c>
      <c r="M112" s="8">
        <v>0.95804</v>
      </c>
      <c r="N112" s="6">
        <v>601.33333000000005</v>
      </c>
      <c r="O112" s="6">
        <v>81.333330000000004</v>
      </c>
      <c r="P112" s="6">
        <v>1220.6666700000001</v>
      </c>
      <c r="Q112" s="6">
        <v>1903.3333299999999</v>
      </c>
      <c r="R112" s="8">
        <v>0.72352000000000005</v>
      </c>
      <c r="S112" s="8">
        <v>2.6200000000000001E-2</v>
      </c>
      <c r="T112" s="8">
        <v>0.25028</v>
      </c>
      <c r="U112" s="8">
        <v>0.9738</v>
      </c>
      <c r="V112" s="6">
        <v>449</v>
      </c>
      <c r="W112" s="6">
        <v>47</v>
      </c>
      <c r="X112" s="6">
        <v>1298</v>
      </c>
      <c r="Y112" s="6">
        <v>1794</v>
      </c>
    </row>
    <row r="113" spans="1:25">
      <c r="A113" s="3">
        <v>43922</v>
      </c>
      <c r="B113" s="10"/>
      <c r="C113" s="10"/>
      <c r="D113" s="10"/>
      <c r="E113" s="10"/>
      <c r="F113" s="6"/>
      <c r="G113" s="6"/>
      <c r="H113" s="6"/>
      <c r="I113" s="6"/>
      <c r="J113" s="8"/>
      <c r="K113" s="8"/>
      <c r="L113" s="10"/>
      <c r="M113" s="8"/>
      <c r="N113" s="6"/>
      <c r="O113" s="6"/>
      <c r="P113" s="6"/>
      <c r="Q113" s="6"/>
      <c r="R113" s="8">
        <v>0.76168999999999998</v>
      </c>
      <c r="S113" s="8">
        <v>3.6209999999999999E-2</v>
      </c>
      <c r="T113" s="8">
        <v>0.20211000000000001</v>
      </c>
      <c r="U113" s="8">
        <v>0.96379000000000004</v>
      </c>
      <c r="V113" s="6">
        <v>307</v>
      </c>
      <c r="W113" s="6">
        <v>55</v>
      </c>
      <c r="X113" s="6">
        <v>1157</v>
      </c>
      <c r="Y113" s="6">
        <v>1519</v>
      </c>
    </row>
    <row r="114" spans="1:25">
      <c r="A114" s="3">
        <v>43952</v>
      </c>
      <c r="B114" s="10"/>
      <c r="C114" s="10"/>
      <c r="D114" s="10"/>
      <c r="E114" s="10"/>
      <c r="F114" s="6"/>
      <c r="G114" s="6"/>
      <c r="H114" s="6"/>
      <c r="I114" s="6"/>
      <c r="J114" s="8"/>
      <c r="K114" s="8"/>
      <c r="L114" s="10"/>
      <c r="M114" s="8"/>
      <c r="N114" s="6"/>
      <c r="O114" s="6"/>
      <c r="P114" s="6"/>
      <c r="Q114" s="6"/>
      <c r="R114" s="8">
        <v>0.69264999999999999</v>
      </c>
      <c r="S114" s="8">
        <v>3.603E-2</v>
      </c>
      <c r="T114" s="8">
        <v>0.27132000000000001</v>
      </c>
      <c r="U114" s="8">
        <v>0.96396999999999999</v>
      </c>
      <c r="V114" s="6">
        <v>369</v>
      </c>
      <c r="W114" s="6">
        <v>49</v>
      </c>
      <c r="X114" s="6">
        <v>942</v>
      </c>
      <c r="Y114" s="6">
        <v>1360</v>
      </c>
    </row>
    <row r="115" spans="1:25">
      <c r="A115" s="4">
        <v>43983</v>
      </c>
      <c r="B115" s="11"/>
      <c r="C115" s="11"/>
      <c r="D115" s="11"/>
      <c r="E115" s="11"/>
      <c r="F115" s="7"/>
      <c r="G115" s="7"/>
      <c r="H115" s="7"/>
      <c r="I115" s="7"/>
      <c r="J115" s="9">
        <v>0.70111000000000001</v>
      </c>
      <c r="K115" s="9">
        <v>3.9399999999999998E-2</v>
      </c>
      <c r="L115" s="11">
        <v>0.25949</v>
      </c>
      <c r="M115" s="9">
        <v>0.96060000000000001</v>
      </c>
      <c r="N115" s="7">
        <v>384.66667000000001</v>
      </c>
      <c r="O115" s="7">
        <v>58.666670000000003</v>
      </c>
      <c r="P115" s="7">
        <v>1038.6666700000001</v>
      </c>
      <c r="Q115" s="7">
        <v>1482</v>
      </c>
      <c r="R115" s="9">
        <v>0.64900999999999998</v>
      </c>
      <c r="S115" s="9">
        <v>4.5949999999999998E-2</v>
      </c>
      <c r="T115" s="9">
        <v>0.30503999999999998</v>
      </c>
      <c r="U115" s="9">
        <v>0.95404999999999995</v>
      </c>
      <c r="V115" s="7">
        <v>478</v>
      </c>
      <c r="W115" s="7">
        <v>72</v>
      </c>
      <c r="X115" s="7">
        <v>1017</v>
      </c>
      <c r="Y115" s="7">
        <v>1567</v>
      </c>
    </row>
    <row r="116" spans="1:25">
      <c r="A116" s="3">
        <v>44013</v>
      </c>
      <c r="B116" s="10"/>
      <c r="C116" s="10"/>
      <c r="D116" s="10"/>
      <c r="E116" s="10"/>
      <c r="F116" s="6"/>
      <c r="G116" s="6"/>
      <c r="H116" s="6"/>
      <c r="I116" s="6"/>
      <c r="J116" s="8"/>
      <c r="K116" s="8"/>
      <c r="L116" s="10"/>
      <c r="M116" s="8"/>
      <c r="N116" s="6"/>
      <c r="O116" s="6"/>
      <c r="P116" s="6"/>
      <c r="Q116" s="6"/>
      <c r="R116" s="8">
        <v>0.66539999999999999</v>
      </c>
      <c r="S116" s="8">
        <v>5.1330000000000001E-2</v>
      </c>
      <c r="T116" s="8">
        <v>0.28327000000000002</v>
      </c>
      <c r="U116" s="8">
        <v>0.94867000000000001</v>
      </c>
      <c r="V116" s="6">
        <v>447</v>
      </c>
      <c r="W116" s="6">
        <v>81</v>
      </c>
      <c r="X116" s="6">
        <v>1050</v>
      </c>
      <c r="Y116" s="6">
        <v>1578</v>
      </c>
    </row>
    <row r="117" spans="1:25">
      <c r="A117" s="3">
        <v>44044</v>
      </c>
      <c r="B117" s="10"/>
      <c r="C117" s="10"/>
      <c r="D117" s="10"/>
      <c r="E117" s="10"/>
      <c r="F117" s="6"/>
      <c r="G117" s="6"/>
      <c r="H117" s="6"/>
      <c r="I117" s="6"/>
      <c r="J117" s="8"/>
      <c r="K117" s="8"/>
      <c r="L117" s="10"/>
      <c r="M117" s="8"/>
      <c r="N117" s="6"/>
      <c r="O117" s="6"/>
      <c r="P117" s="6"/>
      <c r="Q117" s="6"/>
      <c r="R117" s="8">
        <v>0.64446999999999999</v>
      </c>
      <c r="S117" s="8">
        <v>4.9270000000000001E-2</v>
      </c>
      <c r="T117" s="8">
        <v>0.30625999999999998</v>
      </c>
      <c r="U117" s="8">
        <v>0.95072999999999996</v>
      </c>
      <c r="V117" s="6">
        <v>460</v>
      </c>
      <c r="W117" s="6">
        <v>74</v>
      </c>
      <c r="X117" s="6">
        <v>968</v>
      </c>
      <c r="Y117" s="6">
        <v>1502</v>
      </c>
    </row>
    <row r="118" spans="1:25">
      <c r="A118" s="3">
        <v>44075</v>
      </c>
      <c r="B118" s="10"/>
      <c r="C118" s="10"/>
      <c r="D118" s="10"/>
      <c r="E118" s="10"/>
      <c r="F118" s="6"/>
      <c r="G118" s="6"/>
      <c r="H118" s="6"/>
      <c r="I118" s="6"/>
      <c r="J118" s="8">
        <v>0.65439000000000003</v>
      </c>
      <c r="K118" s="8">
        <v>4.9419999999999999E-2</v>
      </c>
      <c r="L118" s="10">
        <v>0.29620000000000002</v>
      </c>
      <c r="M118" s="8">
        <v>0.95057999999999998</v>
      </c>
      <c r="N118" s="6">
        <v>461.33332999999999</v>
      </c>
      <c r="O118" s="6">
        <v>77</v>
      </c>
      <c r="P118" s="6">
        <v>1020</v>
      </c>
      <c r="Q118" s="6">
        <v>1558.3333299999999</v>
      </c>
      <c r="R118" s="8">
        <v>0.65329000000000004</v>
      </c>
      <c r="S118" s="8">
        <v>4.7649999999999998E-2</v>
      </c>
      <c r="T118" s="8">
        <v>0.29905999999999999</v>
      </c>
      <c r="U118" s="8">
        <v>0.95235000000000003</v>
      </c>
      <c r="V118" s="6">
        <v>477</v>
      </c>
      <c r="W118" s="6">
        <v>76</v>
      </c>
      <c r="X118" s="6">
        <v>1042</v>
      </c>
      <c r="Y118" s="6">
        <v>1595</v>
      </c>
    </row>
    <row r="119" spans="1:25">
      <c r="A119" s="3">
        <v>44105</v>
      </c>
      <c r="B119" s="10"/>
      <c r="C119" s="10"/>
      <c r="D119" s="10"/>
      <c r="E119" s="10"/>
      <c r="F119" s="6"/>
      <c r="G119" s="6"/>
      <c r="H119" s="6"/>
      <c r="I119" s="6"/>
      <c r="J119" s="8"/>
      <c r="K119" s="8"/>
      <c r="L119" s="10"/>
      <c r="M119" s="8"/>
      <c r="N119" s="6"/>
      <c r="O119" s="6"/>
      <c r="P119" s="6"/>
      <c r="Q119" s="6"/>
      <c r="R119" s="8">
        <v>0.63183</v>
      </c>
      <c r="S119" s="8">
        <v>5.8720000000000001E-2</v>
      </c>
      <c r="T119" s="8">
        <v>0.30945</v>
      </c>
      <c r="U119" s="8">
        <v>0.94128000000000001</v>
      </c>
      <c r="V119" s="6">
        <v>527</v>
      </c>
      <c r="W119" s="6">
        <v>100</v>
      </c>
      <c r="X119" s="6">
        <v>1076</v>
      </c>
      <c r="Y119" s="6">
        <v>1703</v>
      </c>
    </row>
    <row r="120" spans="1:25">
      <c r="A120" s="3">
        <v>44136</v>
      </c>
      <c r="B120" s="10"/>
      <c r="C120" s="10"/>
      <c r="D120" s="10"/>
      <c r="E120" s="10"/>
      <c r="F120" s="6"/>
      <c r="G120" s="6"/>
      <c r="H120" s="6"/>
      <c r="I120" s="6"/>
      <c r="J120" s="8"/>
      <c r="K120" s="8"/>
      <c r="L120" s="10"/>
      <c r="M120" s="8"/>
      <c r="N120" s="6"/>
      <c r="O120" s="6"/>
      <c r="P120" s="6"/>
      <c r="Q120" s="6"/>
      <c r="R120" s="8">
        <v>0.66666999999999998</v>
      </c>
      <c r="S120" s="8">
        <v>4.0840000000000001E-2</v>
      </c>
      <c r="T120" s="8">
        <v>0.29249000000000003</v>
      </c>
      <c r="U120" s="8">
        <v>0.95916000000000001</v>
      </c>
      <c r="V120" s="6">
        <v>444</v>
      </c>
      <c r="W120" s="6">
        <v>62</v>
      </c>
      <c r="X120" s="6">
        <v>1012</v>
      </c>
      <c r="Y120" s="6">
        <v>1518</v>
      </c>
    </row>
    <row r="121" spans="1:25">
      <c r="A121" s="3">
        <v>44166</v>
      </c>
      <c r="B121" s="10">
        <v>0.66032000000000002</v>
      </c>
      <c r="C121" s="10">
        <v>4.5199999999999997E-2</v>
      </c>
      <c r="D121" s="10">
        <v>0.29448000000000002</v>
      </c>
      <c r="E121" s="10">
        <v>0.95479999999999998</v>
      </c>
      <c r="F121" s="6">
        <v>482.16667000000001</v>
      </c>
      <c r="G121" s="6">
        <v>74</v>
      </c>
      <c r="H121" s="6">
        <v>1081.1666700000001</v>
      </c>
      <c r="I121" s="6">
        <v>1637.3333299999999</v>
      </c>
      <c r="J121" s="8">
        <v>0.65171000000000001</v>
      </c>
      <c r="K121" s="8">
        <v>4.8849999999999998E-2</v>
      </c>
      <c r="L121" s="10">
        <v>0.29943999999999998</v>
      </c>
      <c r="M121" s="8">
        <v>0.95115000000000005</v>
      </c>
      <c r="N121" s="6">
        <v>481.33332999999999</v>
      </c>
      <c r="O121" s="6">
        <v>79</v>
      </c>
      <c r="P121" s="6">
        <v>1045.3333299999999</v>
      </c>
      <c r="Q121" s="6">
        <v>1605.6666700000001</v>
      </c>
      <c r="R121" s="8">
        <v>0.65664</v>
      </c>
      <c r="S121" s="8">
        <v>4.6989999999999997E-2</v>
      </c>
      <c r="T121" s="8">
        <v>0.29637000000000002</v>
      </c>
      <c r="U121" s="8">
        <v>0.95301000000000002</v>
      </c>
      <c r="V121" s="6">
        <v>473</v>
      </c>
      <c r="W121" s="6">
        <v>75</v>
      </c>
      <c r="X121" s="6">
        <v>1048</v>
      </c>
      <c r="Y121" s="6">
        <v>1596</v>
      </c>
    </row>
    <row r="122" spans="1:25">
      <c r="A122" s="3">
        <v>44197</v>
      </c>
      <c r="B122" s="10"/>
      <c r="C122" s="10"/>
      <c r="D122" s="10"/>
      <c r="E122" s="10"/>
      <c r="F122" s="6"/>
      <c r="G122" s="6"/>
      <c r="H122" s="6"/>
      <c r="I122" s="6"/>
      <c r="J122" s="8"/>
      <c r="K122" s="8"/>
      <c r="L122" s="10"/>
      <c r="M122" s="8"/>
      <c r="N122" s="6"/>
      <c r="O122" s="6"/>
      <c r="P122" s="6"/>
      <c r="Q122" s="6"/>
      <c r="R122" s="8">
        <v>0.72528999999999999</v>
      </c>
      <c r="S122" s="8">
        <v>3.0929999999999999E-2</v>
      </c>
      <c r="T122" s="8">
        <v>0.24378</v>
      </c>
      <c r="U122" s="8">
        <v>0.96906999999999999</v>
      </c>
      <c r="V122" s="6">
        <v>402</v>
      </c>
      <c r="W122" s="6">
        <v>51</v>
      </c>
      <c r="X122" s="6">
        <v>1196</v>
      </c>
      <c r="Y122" s="6">
        <v>1649</v>
      </c>
    </row>
    <row r="123" spans="1:25">
      <c r="A123" s="3">
        <v>44228</v>
      </c>
      <c r="B123" s="10"/>
      <c r="C123" s="10"/>
      <c r="D123" s="10"/>
      <c r="E123" s="10"/>
      <c r="F123" s="6"/>
      <c r="G123" s="6"/>
      <c r="H123" s="6"/>
      <c r="I123" s="6"/>
      <c r="J123" s="8"/>
      <c r="K123" s="8"/>
      <c r="L123" s="10"/>
      <c r="M123" s="8"/>
      <c r="N123" s="6"/>
      <c r="O123" s="6"/>
      <c r="P123" s="6"/>
      <c r="Q123" s="6"/>
      <c r="R123" s="8">
        <v>0.72623000000000004</v>
      </c>
      <c r="S123" s="8">
        <v>2.9989999999999999E-2</v>
      </c>
      <c r="T123" s="8">
        <v>0.24378</v>
      </c>
      <c r="U123" s="8">
        <v>0.97001000000000004</v>
      </c>
      <c r="V123" s="6">
        <v>382</v>
      </c>
      <c r="W123" s="6">
        <v>47</v>
      </c>
      <c r="X123" s="6">
        <v>1138</v>
      </c>
      <c r="Y123" s="6">
        <v>1567</v>
      </c>
    </row>
    <row r="124" spans="1:25">
      <c r="A124" s="3">
        <v>44256</v>
      </c>
      <c r="B124" s="10"/>
      <c r="C124" s="10"/>
      <c r="D124" s="10"/>
      <c r="E124" s="10"/>
      <c r="F124" s="6"/>
      <c r="G124" s="6"/>
      <c r="H124" s="6"/>
      <c r="I124" s="6"/>
      <c r="J124" s="8">
        <v>0.72257000000000005</v>
      </c>
      <c r="K124" s="8">
        <v>2.9690000000000001E-2</v>
      </c>
      <c r="L124" s="10">
        <v>0.24773999999999999</v>
      </c>
      <c r="M124" s="8">
        <v>0.97031000000000001</v>
      </c>
      <c r="N124" s="6">
        <v>415.66667000000001</v>
      </c>
      <c r="O124" s="6">
        <v>49.666670000000003</v>
      </c>
      <c r="P124" s="6">
        <v>1210.3333299999999</v>
      </c>
      <c r="Q124" s="6">
        <v>1675.6666700000001</v>
      </c>
      <c r="R124" s="8">
        <v>0.71618000000000004</v>
      </c>
      <c r="S124" s="8">
        <v>2.8160000000000001E-2</v>
      </c>
      <c r="T124" s="8">
        <v>0.25566</v>
      </c>
      <c r="U124" s="8">
        <v>0.97184000000000004</v>
      </c>
      <c r="V124" s="6">
        <v>463</v>
      </c>
      <c r="W124" s="6">
        <v>51</v>
      </c>
      <c r="X124" s="6">
        <v>1297</v>
      </c>
      <c r="Y124" s="6">
        <v>1811</v>
      </c>
    </row>
    <row r="125" spans="1:25">
      <c r="A125" s="3">
        <v>44287</v>
      </c>
      <c r="B125" s="10"/>
      <c r="C125" s="10"/>
      <c r="D125" s="10"/>
      <c r="E125" s="10"/>
      <c r="F125" s="6"/>
      <c r="G125" s="6"/>
      <c r="H125" s="6"/>
      <c r="I125" s="6"/>
      <c r="J125" s="8"/>
      <c r="K125" s="8"/>
      <c r="L125" s="10"/>
      <c r="M125" s="8"/>
      <c r="N125" s="6"/>
      <c r="O125" s="6"/>
      <c r="P125" s="6"/>
      <c r="Q125" s="6"/>
      <c r="R125" s="8">
        <v>0.72287000000000001</v>
      </c>
      <c r="S125" s="8">
        <v>3.4950000000000002E-2</v>
      </c>
      <c r="T125" s="8">
        <v>0.24218000000000001</v>
      </c>
      <c r="U125" s="8">
        <v>0.96504999999999996</v>
      </c>
      <c r="V125" s="6">
        <v>395</v>
      </c>
      <c r="W125" s="6">
        <v>57</v>
      </c>
      <c r="X125" s="6">
        <v>1179</v>
      </c>
      <c r="Y125" s="6">
        <v>1631</v>
      </c>
    </row>
    <row r="126" spans="1:25">
      <c r="A126" s="3">
        <v>44317</v>
      </c>
      <c r="B126" s="10"/>
      <c r="C126" s="10"/>
      <c r="D126" s="10"/>
      <c r="E126" s="10"/>
      <c r="F126" s="6"/>
      <c r="G126" s="6"/>
      <c r="H126" s="6"/>
      <c r="I126" s="6"/>
      <c r="J126" s="8"/>
      <c r="K126" s="8"/>
      <c r="L126" s="10"/>
      <c r="M126" s="8"/>
      <c r="N126" s="6"/>
      <c r="O126" s="6"/>
      <c r="P126" s="6"/>
      <c r="Q126" s="6"/>
      <c r="R126" s="8">
        <v>0.70055999999999996</v>
      </c>
      <c r="S126" s="8">
        <v>3.202E-2</v>
      </c>
      <c r="T126" s="8">
        <v>0.26741999999999999</v>
      </c>
      <c r="U126" s="8">
        <v>0.96797999999999995</v>
      </c>
      <c r="V126" s="6">
        <v>426</v>
      </c>
      <c r="W126" s="6">
        <v>51</v>
      </c>
      <c r="X126" s="6">
        <v>1116</v>
      </c>
      <c r="Y126" s="6">
        <v>1593</v>
      </c>
    </row>
    <row r="127" spans="1:25">
      <c r="A127" s="4">
        <v>44348</v>
      </c>
      <c r="B127" s="11"/>
      <c r="C127" s="11"/>
      <c r="D127" s="11"/>
      <c r="E127" s="11"/>
      <c r="F127" s="7"/>
      <c r="G127" s="7"/>
      <c r="H127" s="7"/>
      <c r="I127" s="7"/>
      <c r="J127" s="9">
        <v>0.70733000000000001</v>
      </c>
      <c r="K127" s="9">
        <v>3.295E-2</v>
      </c>
      <c r="L127" s="11">
        <v>0.25972000000000001</v>
      </c>
      <c r="M127" s="9">
        <v>0.96704999999999997</v>
      </c>
      <c r="N127" s="7">
        <v>428.66667000000001</v>
      </c>
      <c r="O127" s="7">
        <v>54.333329999999997</v>
      </c>
      <c r="P127" s="7">
        <v>1166.6666700000001</v>
      </c>
      <c r="Q127" s="7">
        <v>1649.6666700000001</v>
      </c>
      <c r="R127" s="9">
        <v>0.69855</v>
      </c>
      <c r="S127" s="9">
        <v>3.1879999999999999E-2</v>
      </c>
      <c r="T127" s="9">
        <v>0.26956999999999998</v>
      </c>
      <c r="U127" s="9">
        <v>0.96811999999999998</v>
      </c>
      <c r="V127" s="7">
        <v>465</v>
      </c>
      <c r="W127" s="7">
        <v>55</v>
      </c>
      <c r="X127" s="7">
        <v>1205</v>
      </c>
      <c r="Y127" s="7">
        <v>1725</v>
      </c>
    </row>
    <row r="128" spans="1:25">
      <c r="A128" s="3">
        <v>44378</v>
      </c>
      <c r="B128" s="10"/>
      <c r="C128" s="10"/>
      <c r="D128" s="10"/>
      <c r="E128" s="10"/>
      <c r="F128" s="6"/>
      <c r="G128" s="6"/>
      <c r="H128" s="6"/>
      <c r="I128" s="6"/>
      <c r="J128" s="8"/>
      <c r="K128" s="8"/>
      <c r="L128" s="10"/>
      <c r="M128" s="8"/>
      <c r="N128" s="6"/>
      <c r="O128" s="6"/>
      <c r="P128" s="6"/>
      <c r="Q128" s="6"/>
      <c r="R128" s="8">
        <v>0.68225000000000002</v>
      </c>
      <c r="S128" s="8">
        <v>2.3380000000000001E-2</v>
      </c>
      <c r="T128" s="8">
        <v>0.29436000000000001</v>
      </c>
      <c r="U128" s="8">
        <v>0.97662000000000004</v>
      </c>
      <c r="V128" s="6">
        <v>491</v>
      </c>
      <c r="W128" s="6">
        <v>39</v>
      </c>
      <c r="X128" s="6">
        <v>1138</v>
      </c>
      <c r="Y128" s="6">
        <v>1668</v>
      </c>
    </row>
    <row r="129" spans="1:25">
      <c r="A129" s="3">
        <v>44409</v>
      </c>
      <c r="B129" s="10"/>
      <c r="C129" s="10"/>
      <c r="D129" s="10"/>
      <c r="E129" s="10"/>
      <c r="F129" s="6"/>
      <c r="G129" s="6"/>
      <c r="H129" s="6"/>
      <c r="I129" s="6"/>
      <c r="J129" s="8"/>
      <c r="K129" s="8"/>
      <c r="L129" s="10"/>
      <c r="M129" s="8"/>
      <c r="N129" s="6"/>
      <c r="O129" s="6"/>
      <c r="P129" s="6"/>
      <c r="Q129" s="6"/>
      <c r="R129" s="8">
        <v>0.68228</v>
      </c>
      <c r="S129" s="8">
        <v>2.8230000000000002E-2</v>
      </c>
      <c r="T129" s="8">
        <v>0.28949000000000003</v>
      </c>
      <c r="U129" s="8">
        <v>0.97177000000000002</v>
      </c>
      <c r="V129" s="6">
        <v>482</v>
      </c>
      <c r="W129" s="6">
        <v>47</v>
      </c>
      <c r="X129" s="6">
        <v>1136</v>
      </c>
      <c r="Y129" s="6">
        <v>1665</v>
      </c>
    </row>
    <row r="130" spans="1:25">
      <c r="A130" s="3">
        <v>44440</v>
      </c>
      <c r="B130" s="10"/>
      <c r="C130" s="10"/>
      <c r="D130" s="10"/>
      <c r="E130" s="10"/>
      <c r="F130" s="6"/>
      <c r="G130" s="6"/>
      <c r="H130" s="6"/>
      <c r="I130" s="6"/>
      <c r="J130" s="8">
        <v>0.68764000000000003</v>
      </c>
      <c r="K130" s="8">
        <v>2.741E-2</v>
      </c>
      <c r="L130" s="10">
        <v>0.28494999999999998</v>
      </c>
      <c r="M130" s="8">
        <v>0.97258999999999995</v>
      </c>
      <c r="N130" s="6">
        <v>486.66667000000001</v>
      </c>
      <c r="O130" s="6">
        <v>47</v>
      </c>
      <c r="P130" s="6">
        <v>1176.3333299999999</v>
      </c>
      <c r="Q130" s="6">
        <v>1710</v>
      </c>
      <c r="R130" s="8">
        <v>0.69838999999999996</v>
      </c>
      <c r="S130" s="8">
        <v>3.0609999999999998E-2</v>
      </c>
      <c r="T130" s="8">
        <v>0.27100999999999997</v>
      </c>
      <c r="U130" s="8">
        <v>0.96938999999999997</v>
      </c>
      <c r="V130" s="6">
        <v>487</v>
      </c>
      <c r="W130" s="6">
        <v>55</v>
      </c>
      <c r="X130" s="6">
        <v>1255</v>
      </c>
      <c r="Y130" s="6">
        <v>1797</v>
      </c>
    </row>
    <row r="131" spans="1:25">
      <c r="A131" s="3">
        <v>44470</v>
      </c>
      <c r="B131" s="10"/>
      <c r="C131" s="10"/>
      <c r="D131" s="10"/>
      <c r="E131" s="10"/>
      <c r="F131" s="6"/>
      <c r="G131" s="6"/>
      <c r="H131" s="6"/>
      <c r="I131" s="6"/>
      <c r="J131" s="8"/>
      <c r="K131" s="8"/>
      <c r="L131" s="10"/>
      <c r="M131" s="8"/>
      <c r="N131" s="6"/>
      <c r="O131" s="6"/>
      <c r="P131" s="6"/>
      <c r="Q131" s="6"/>
      <c r="R131" s="8">
        <v>0.68579999999999997</v>
      </c>
      <c r="S131" s="8">
        <v>2.9590000000000002E-2</v>
      </c>
      <c r="T131" s="8">
        <v>0.28461999999999998</v>
      </c>
      <c r="U131" s="8">
        <v>0.97040999999999999</v>
      </c>
      <c r="V131" s="6">
        <v>481</v>
      </c>
      <c r="W131" s="6">
        <v>50</v>
      </c>
      <c r="X131" s="6">
        <v>1159</v>
      </c>
      <c r="Y131" s="6">
        <v>1690</v>
      </c>
    </row>
    <row r="132" spans="1:25">
      <c r="A132" s="3">
        <v>44501</v>
      </c>
      <c r="B132" s="10"/>
      <c r="C132" s="10"/>
      <c r="D132" s="10"/>
      <c r="E132" s="10"/>
      <c r="F132" s="6"/>
      <c r="G132" s="6"/>
      <c r="H132" s="6"/>
      <c r="I132" s="6"/>
      <c r="J132" s="8"/>
      <c r="K132" s="8"/>
      <c r="L132" s="10"/>
      <c r="M132" s="8"/>
      <c r="N132" s="6"/>
      <c r="O132" s="6"/>
      <c r="P132" s="6"/>
      <c r="Q132" s="6"/>
      <c r="R132" s="8">
        <v>0.63346999999999998</v>
      </c>
      <c r="S132" s="8">
        <v>3.5950000000000003E-2</v>
      </c>
      <c r="T132" s="8">
        <v>0.33057999999999998</v>
      </c>
      <c r="U132" s="8">
        <v>0.96404999999999996</v>
      </c>
      <c r="V132" s="6">
        <v>561</v>
      </c>
      <c r="W132" s="6">
        <v>61</v>
      </c>
      <c r="X132" s="6">
        <v>1075</v>
      </c>
      <c r="Y132" s="6">
        <v>1697</v>
      </c>
    </row>
    <row r="133" spans="1:25">
      <c r="A133" s="3">
        <v>44531</v>
      </c>
      <c r="B133" s="10">
        <v>0.69428000000000001</v>
      </c>
      <c r="C133" s="10">
        <v>3.0169999999999999E-2</v>
      </c>
      <c r="D133" s="10">
        <v>0.27554000000000001</v>
      </c>
      <c r="E133" s="10">
        <v>0.96982999999999997</v>
      </c>
      <c r="F133" s="6">
        <v>461.16667000000001</v>
      </c>
      <c r="G133" s="6">
        <v>50.5</v>
      </c>
      <c r="H133" s="6">
        <v>1162</v>
      </c>
      <c r="I133" s="6">
        <v>1673.6666700000001</v>
      </c>
      <c r="J133" s="8">
        <v>0.65973999999999999</v>
      </c>
      <c r="K133" s="8">
        <v>3.0640000000000001E-2</v>
      </c>
      <c r="L133" s="10">
        <v>0.30961</v>
      </c>
      <c r="M133" s="8">
        <v>0.96936</v>
      </c>
      <c r="N133" s="6">
        <v>513.66666999999995</v>
      </c>
      <c r="O133" s="6">
        <v>51</v>
      </c>
      <c r="P133" s="6">
        <v>1094.6666700000001</v>
      </c>
      <c r="Q133" s="6">
        <v>1659.3333299999999</v>
      </c>
      <c r="R133" s="8">
        <v>0.65995999999999999</v>
      </c>
      <c r="S133" s="8">
        <v>2.64E-2</v>
      </c>
      <c r="T133" s="8">
        <v>0.31363999999999997</v>
      </c>
      <c r="U133" s="8">
        <v>0.97360000000000002</v>
      </c>
      <c r="V133" s="6">
        <v>499</v>
      </c>
      <c r="W133" s="6">
        <v>42</v>
      </c>
      <c r="X133" s="6">
        <v>1050</v>
      </c>
      <c r="Y133" s="6">
        <v>1591</v>
      </c>
    </row>
    <row r="134" spans="1:25">
      <c r="A134" s="3">
        <v>44562</v>
      </c>
      <c r="B134" s="10"/>
      <c r="C134" s="10"/>
      <c r="D134" s="10"/>
      <c r="E134" s="10"/>
      <c r="F134" s="6"/>
      <c r="G134" s="6"/>
      <c r="H134" s="6"/>
      <c r="I134" s="6"/>
      <c r="J134" s="8"/>
      <c r="K134" s="8"/>
      <c r="L134" s="10"/>
      <c r="M134" s="8"/>
      <c r="N134" s="6"/>
      <c r="O134" s="6"/>
      <c r="P134" s="6"/>
      <c r="Q134" s="6"/>
      <c r="R134" s="8">
        <v>0.68435999999999997</v>
      </c>
      <c r="S134" s="8">
        <v>2.6249999999999999E-2</v>
      </c>
      <c r="T134" s="8">
        <v>0.28938000000000003</v>
      </c>
      <c r="U134" s="8">
        <v>0.97375</v>
      </c>
      <c r="V134" s="6">
        <v>496</v>
      </c>
      <c r="W134" s="6">
        <v>45</v>
      </c>
      <c r="X134" s="6">
        <v>1173</v>
      </c>
      <c r="Y134" s="6">
        <v>1714</v>
      </c>
    </row>
    <row r="135" spans="1:25">
      <c r="A135" s="3">
        <v>44593</v>
      </c>
      <c r="B135" s="10"/>
      <c r="C135" s="10"/>
      <c r="D135" s="10"/>
      <c r="E135" s="10"/>
      <c r="F135" s="6"/>
      <c r="G135" s="6"/>
      <c r="H135" s="6"/>
      <c r="I135" s="6"/>
      <c r="J135" s="8"/>
      <c r="K135" s="8"/>
      <c r="L135" s="10"/>
      <c r="M135" s="8"/>
      <c r="N135" s="6"/>
      <c r="O135" s="6"/>
      <c r="P135" s="6"/>
      <c r="Q135" s="6"/>
      <c r="R135" s="8">
        <v>0.70599000000000001</v>
      </c>
      <c r="S135" s="8">
        <v>2.9950000000000001E-2</v>
      </c>
      <c r="T135" s="8">
        <v>0.26406000000000002</v>
      </c>
      <c r="U135" s="8">
        <v>0.97004999999999997</v>
      </c>
      <c r="V135" s="6">
        <v>432</v>
      </c>
      <c r="W135" s="6">
        <v>49</v>
      </c>
      <c r="X135" s="6">
        <v>1155</v>
      </c>
      <c r="Y135" s="6">
        <v>1636</v>
      </c>
    </row>
    <row r="136" spans="1:25">
      <c r="A136" s="3">
        <v>44621</v>
      </c>
      <c r="B136" s="10"/>
      <c r="C136" s="10"/>
      <c r="D136" s="10"/>
      <c r="E136" s="10"/>
      <c r="F136" s="6"/>
      <c r="G136" s="6"/>
      <c r="H136" s="6"/>
      <c r="I136" s="6"/>
      <c r="J136" s="8">
        <v>0.70186000000000004</v>
      </c>
      <c r="K136" s="8">
        <v>2.5190000000000001E-2</v>
      </c>
      <c r="L136" s="10">
        <v>0.27295000000000003</v>
      </c>
      <c r="M136" s="8">
        <v>0.97480999999999995</v>
      </c>
      <c r="N136" s="6">
        <v>483</v>
      </c>
      <c r="O136" s="6">
        <v>44</v>
      </c>
      <c r="P136" s="6">
        <v>1244</v>
      </c>
      <c r="Q136" s="6">
        <v>1771</v>
      </c>
      <c r="R136" s="8">
        <v>0.71523000000000003</v>
      </c>
      <c r="S136" s="8">
        <v>1.9359999999999999E-2</v>
      </c>
      <c r="T136" s="8">
        <v>0.26540999999999998</v>
      </c>
      <c r="U136" s="8">
        <v>0.98063999999999996</v>
      </c>
      <c r="V136" s="6">
        <v>521</v>
      </c>
      <c r="W136" s="6">
        <v>38</v>
      </c>
      <c r="X136" s="6">
        <v>1404</v>
      </c>
      <c r="Y136" s="6">
        <v>1963</v>
      </c>
    </row>
    <row r="137" spans="1:25">
      <c r="A137" s="3">
        <v>44652</v>
      </c>
      <c r="B137" s="10"/>
      <c r="C137" s="10"/>
      <c r="D137" s="10"/>
      <c r="E137" s="10"/>
      <c r="F137" s="6"/>
      <c r="G137" s="6"/>
      <c r="H137" s="6"/>
      <c r="I137" s="6"/>
      <c r="J137" s="8"/>
      <c r="K137" s="8"/>
      <c r="L137" s="10"/>
      <c r="M137" s="8"/>
      <c r="N137" s="6"/>
      <c r="O137" s="6"/>
      <c r="P137" s="6"/>
      <c r="Q137" s="6"/>
      <c r="R137" s="8">
        <v>0.67210999999999999</v>
      </c>
      <c r="S137" s="8">
        <v>2.0570000000000001E-2</v>
      </c>
      <c r="T137" s="8">
        <v>0.30731999999999998</v>
      </c>
      <c r="U137" s="8">
        <v>0.97943000000000002</v>
      </c>
      <c r="V137" s="6">
        <v>508</v>
      </c>
      <c r="W137" s="6">
        <v>34</v>
      </c>
      <c r="X137" s="6">
        <v>1111</v>
      </c>
      <c r="Y137" s="6">
        <v>1653</v>
      </c>
    </row>
    <row r="138" spans="1:25">
      <c r="A138" s="3">
        <v>44682</v>
      </c>
      <c r="B138" s="10"/>
      <c r="C138" s="10"/>
      <c r="D138" s="10"/>
      <c r="E138" s="10"/>
      <c r="F138" s="6"/>
      <c r="G138" s="6"/>
      <c r="H138" s="6"/>
      <c r="I138" s="6"/>
      <c r="J138" s="8"/>
      <c r="K138" s="8"/>
      <c r="L138" s="10"/>
      <c r="M138" s="8"/>
      <c r="N138" s="6"/>
      <c r="O138" s="6"/>
      <c r="P138" s="6"/>
      <c r="Q138" s="6"/>
      <c r="R138" s="8">
        <v>0.68613999999999997</v>
      </c>
      <c r="S138" s="8">
        <v>2.375E-2</v>
      </c>
      <c r="T138" s="8">
        <v>0.29011999999999999</v>
      </c>
      <c r="U138" s="8">
        <v>0.97624999999999995</v>
      </c>
      <c r="V138" s="6">
        <v>452</v>
      </c>
      <c r="W138" s="6">
        <v>37</v>
      </c>
      <c r="X138" s="6">
        <v>1069</v>
      </c>
      <c r="Y138" s="6">
        <v>1558</v>
      </c>
    </row>
    <row r="139" spans="1:25">
      <c r="A139" s="4">
        <v>44713</v>
      </c>
      <c r="B139" s="11"/>
      <c r="C139" s="11"/>
      <c r="D139" s="11"/>
      <c r="E139" s="11"/>
      <c r="F139" s="7"/>
      <c r="G139" s="7"/>
      <c r="H139" s="7"/>
      <c r="I139" s="7"/>
      <c r="J139" s="9">
        <v>0.68962000000000001</v>
      </c>
      <c r="K139" s="9">
        <v>2.2440000000000002E-2</v>
      </c>
      <c r="L139" s="11">
        <v>0.28793999999999997</v>
      </c>
      <c r="M139" s="9">
        <v>0.97755999999999998</v>
      </c>
      <c r="N139" s="7">
        <v>451.33332999999999</v>
      </c>
      <c r="O139" s="7">
        <v>35</v>
      </c>
      <c r="P139" s="7">
        <v>1077</v>
      </c>
      <c r="Q139" s="7">
        <v>1563.3333299999999</v>
      </c>
      <c r="R139" s="9">
        <v>0.71062000000000003</v>
      </c>
      <c r="S139" s="9">
        <v>2.299E-2</v>
      </c>
      <c r="T139" s="9">
        <v>0.26640000000000003</v>
      </c>
      <c r="U139" s="9">
        <v>0.97701000000000005</v>
      </c>
      <c r="V139" s="7">
        <v>394</v>
      </c>
      <c r="W139" s="7">
        <v>34</v>
      </c>
      <c r="X139" s="7">
        <v>1051</v>
      </c>
      <c r="Y139" s="7">
        <v>1479</v>
      </c>
    </row>
    <row r="140" spans="1:25">
      <c r="A140" s="3">
        <v>44743</v>
      </c>
      <c r="B140" s="10"/>
      <c r="C140" s="10"/>
      <c r="D140" s="10"/>
      <c r="E140" s="10"/>
      <c r="F140" s="6"/>
      <c r="G140" s="6"/>
      <c r="H140" s="6"/>
      <c r="I140" s="6"/>
      <c r="J140" s="8"/>
      <c r="K140" s="8"/>
      <c r="L140" s="10"/>
      <c r="M140" s="8"/>
      <c r="N140" s="6"/>
      <c r="O140" s="6"/>
      <c r="P140" s="6"/>
      <c r="Q140" s="6"/>
      <c r="R140" s="8">
        <v>0.58748999999999996</v>
      </c>
      <c r="S140" s="8">
        <v>3.3599999999999998E-2</v>
      </c>
      <c r="T140" s="8">
        <v>0.37891000000000002</v>
      </c>
      <c r="U140" s="8">
        <v>0.96640000000000004</v>
      </c>
      <c r="V140" s="6">
        <v>654</v>
      </c>
      <c r="W140" s="6">
        <v>58</v>
      </c>
      <c r="X140" s="6">
        <v>1014</v>
      </c>
      <c r="Y140" s="6">
        <v>1726</v>
      </c>
    </row>
    <row r="141" spans="1:25">
      <c r="A141" s="3">
        <v>44774</v>
      </c>
      <c r="B141" s="10"/>
      <c r="C141" s="10"/>
      <c r="D141" s="10"/>
      <c r="E141" s="10"/>
      <c r="F141" s="6"/>
      <c r="G141" s="6"/>
      <c r="H141" s="6"/>
      <c r="I141" s="6"/>
      <c r="J141" s="8"/>
      <c r="K141" s="8"/>
      <c r="L141" s="10"/>
      <c r="M141" s="8"/>
      <c r="N141" s="6"/>
      <c r="O141" s="6"/>
      <c r="P141" s="6"/>
      <c r="Q141" s="6"/>
      <c r="R141" s="8">
        <v>0.56489</v>
      </c>
      <c r="S141" s="8">
        <v>4.5289999999999997E-2</v>
      </c>
      <c r="T141" s="8">
        <v>0.38982</v>
      </c>
      <c r="U141" s="8">
        <v>0.95470999999999995</v>
      </c>
      <c r="V141" s="6">
        <v>766</v>
      </c>
      <c r="W141" s="6">
        <v>89</v>
      </c>
      <c r="X141" s="6">
        <v>1110</v>
      </c>
      <c r="Y141" s="6">
        <v>1965</v>
      </c>
    </row>
    <row r="142" spans="1:25">
      <c r="A142" s="3">
        <v>44805</v>
      </c>
      <c r="B142" s="10"/>
      <c r="C142" s="10"/>
      <c r="D142" s="10"/>
      <c r="E142" s="10"/>
      <c r="F142" s="6"/>
      <c r="G142" s="6"/>
      <c r="H142" s="6"/>
      <c r="I142" s="6"/>
      <c r="J142" s="8">
        <v>0.55798000000000003</v>
      </c>
      <c r="K142" s="8">
        <v>4.9959999999999997E-2</v>
      </c>
      <c r="L142" s="10">
        <v>0.39206999999999997</v>
      </c>
      <c r="M142" s="8">
        <v>0.95004</v>
      </c>
      <c r="N142" s="6">
        <v>731.66666999999995</v>
      </c>
      <c r="O142" s="6">
        <v>94</v>
      </c>
      <c r="P142" s="6">
        <v>1038.6666700000001</v>
      </c>
      <c r="Q142" s="6">
        <v>1864.3333299999999</v>
      </c>
      <c r="R142" s="8">
        <v>0.52156000000000002</v>
      </c>
      <c r="S142" s="8">
        <v>7.0980000000000001E-2</v>
      </c>
      <c r="T142" s="8">
        <v>0.40747</v>
      </c>
      <c r="U142" s="8">
        <v>0.92901999999999996</v>
      </c>
      <c r="V142" s="6">
        <v>775</v>
      </c>
      <c r="W142" s="6">
        <v>135</v>
      </c>
      <c r="X142" s="6">
        <v>992</v>
      </c>
      <c r="Y142" s="6">
        <v>1902</v>
      </c>
    </row>
    <row r="143" spans="1:25">
      <c r="A143" s="3">
        <v>44835</v>
      </c>
      <c r="B143" s="10"/>
      <c r="C143" s="10"/>
      <c r="D143" s="10"/>
      <c r="E143" s="10"/>
      <c r="F143" s="6"/>
      <c r="G143" s="6"/>
      <c r="H143" s="6"/>
      <c r="I143" s="6"/>
      <c r="J143" s="8"/>
      <c r="K143" s="8"/>
      <c r="L143" s="10"/>
      <c r="M143" s="8"/>
      <c r="N143" s="6"/>
      <c r="O143" s="6"/>
      <c r="P143" s="6"/>
      <c r="Q143" s="6"/>
      <c r="R143" s="8">
        <v>0.55028999999999995</v>
      </c>
      <c r="S143" s="8">
        <v>7.5439999999999993E-2</v>
      </c>
      <c r="T143" s="8">
        <v>0.37426999999999999</v>
      </c>
      <c r="U143" s="8">
        <v>0.92456000000000005</v>
      </c>
      <c r="V143" s="6">
        <v>640</v>
      </c>
      <c r="W143" s="6">
        <v>129</v>
      </c>
      <c r="X143" s="6">
        <v>941</v>
      </c>
      <c r="Y143" s="6">
        <v>1710</v>
      </c>
    </row>
    <row r="144" spans="1:25">
      <c r="A144" s="3">
        <v>44866</v>
      </c>
      <c r="B144" s="10"/>
      <c r="C144" s="10"/>
      <c r="D144" s="10"/>
      <c r="E144" s="10"/>
      <c r="F144" s="6"/>
      <c r="G144" s="6"/>
      <c r="H144" s="6"/>
      <c r="I144" s="6"/>
      <c r="J144" s="8"/>
      <c r="K144" s="8"/>
      <c r="L144" s="10"/>
      <c r="M144" s="8"/>
      <c r="N144" s="6"/>
      <c r="O144" s="6"/>
      <c r="P144" s="6"/>
      <c r="Q144" s="6"/>
      <c r="R144" s="8">
        <v>0.55574000000000001</v>
      </c>
      <c r="S144" s="8">
        <v>7.2440000000000004E-2</v>
      </c>
      <c r="T144" s="8">
        <v>0.37181999999999998</v>
      </c>
      <c r="U144" s="8">
        <v>0.92756000000000005</v>
      </c>
      <c r="V144" s="6">
        <v>657</v>
      </c>
      <c r="W144" s="6">
        <v>128</v>
      </c>
      <c r="X144" s="6">
        <v>982</v>
      </c>
      <c r="Y144" s="6">
        <v>1767</v>
      </c>
    </row>
    <row r="145" spans="1:25">
      <c r="A145" s="3">
        <v>44896</v>
      </c>
      <c r="B145" s="10">
        <v>0.62475000000000003</v>
      </c>
      <c r="C145" s="10">
        <v>4.206E-2</v>
      </c>
      <c r="D145" s="10">
        <v>0.33318999999999999</v>
      </c>
      <c r="E145" s="10">
        <v>0.95794000000000001</v>
      </c>
      <c r="F145" s="6">
        <v>578.33333000000005</v>
      </c>
      <c r="G145" s="6">
        <v>73</v>
      </c>
      <c r="H145" s="6">
        <v>1084.4166700000001</v>
      </c>
      <c r="I145" s="6">
        <v>1735.75</v>
      </c>
      <c r="J145" s="8">
        <v>0.56059000000000003</v>
      </c>
      <c r="K145" s="8">
        <v>6.8279999999999993E-2</v>
      </c>
      <c r="L145" s="10">
        <v>0.37113000000000002</v>
      </c>
      <c r="M145" s="8">
        <v>0.93171999999999999</v>
      </c>
      <c r="N145" s="6">
        <v>647.33333000000005</v>
      </c>
      <c r="O145" s="6">
        <v>119</v>
      </c>
      <c r="P145" s="6">
        <v>978</v>
      </c>
      <c r="Q145" s="6">
        <v>1744.3333299999999</v>
      </c>
      <c r="R145" s="8">
        <v>0.57574000000000003</v>
      </c>
      <c r="S145" s="8">
        <v>5.6950000000000001E-2</v>
      </c>
      <c r="T145" s="8">
        <v>0.36731000000000003</v>
      </c>
      <c r="U145" s="8">
        <v>0.94305000000000005</v>
      </c>
      <c r="V145" s="6">
        <v>645</v>
      </c>
      <c r="W145" s="6">
        <v>100</v>
      </c>
      <c r="X145" s="6">
        <v>1011</v>
      </c>
      <c r="Y145" s="6">
        <v>1756</v>
      </c>
    </row>
    <row r="146" spans="1:25">
      <c r="A146" s="3">
        <v>44927</v>
      </c>
      <c r="B146" s="10"/>
      <c r="C146" s="10"/>
      <c r="D146" s="10"/>
      <c r="E146" s="10"/>
      <c r="F146" s="6"/>
      <c r="G146" s="6"/>
      <c r="H146" s="6"/>
      <c r="I146" s="6"/>
      <c r="J146" s="8"/>
      <c r="K146" s="8"/>
      <c r="L146" s="10"/>
      <c r="M146" s="8"/>
      <c r="N146" s="6"/>
      <c r="O146" s="6"/>
      <c r="P146" s="6"/>
      <c r="Q146" s="6"/>
      <c r="R146" s="8">
        <v>0.65671999999999997</v>
      </c>
      <c r="S146" s="8">
        <v>4.2470000000000001E-2</v>
      </c>
      <c r="T146" s="8">
        <v>0.30081000000000002</v>
      </c>
      <c r="U146" s="8">
        <v>0.95752999999999999</v>
      </c>
      <c r="V146" s="6">
        <v>595</v>
      </c>
      <c r="W146" s="6">
        <v>84</v>
      </c>
      <c r="X146" s="6">
        <v>1299</v>
      </c>
      <c r="Y146" s="6">
        <v>1978</v>
      </c>
    </row>
    <row r="147" spans="1:25">
      <c r="A147" s="3">
        <v>44958</v>
      </c>
      <c r="B147" s="10"/>
      <c r="C147" s="10"/>
      <c r="D147" s="10"/>
      <c r="E147" s="10"/>
      <c r="F147" s="6"/>
      <c r="G147" s="6"/>
      <c r="H147" s="6"/>
      <c r="I147" s="6"/>
      <c r="J147" s="8"/>
      <c r="K147" s="8"/>
      <c r="L147" s="10"/>
      <c r="M147" s="8"/>
      <c r="N147" s="6"/>
      <c r="O147" s="6"/>
      <c r="P147" s="6"/>
      <c r="Q147" s="6"/>
      <c r="R147" s="8">
        <v>0.64315999999999995</v>
      </c>
      <c r="S147" s="8">
        <v>3.2280000000000003E-2</v>
      </c>
      <c r="T147" s="8">
        <v>0.32457000000000003</v>
      </c>
      <c r="U147" s="8">
        <v>0.96772000000000002</v>
      </c>
      <c r="V147" s="6">
        <v>543</v>
      </c>
      <c r="W147" s="6">
        <v>54</v>
      </c>
      <c r="X147" s="6">
        <v>1076</v>
      </c>
      <c r="Y147" s="6">
        <v>1673</v>
      </c>
    </row>
    <row r="148" spans="1:25">
      <c r="A148" s="3">
        <v>44986</v>
      </c>
      <c r="B148" s="10"/>
      <c r="C148" s="10"/>
      <c r="D148" s="10"/>
      <c r="E148" s="10"/>
      <c r="F148" s="6"/>
      <c r="G148" s="6"/>
      <c r="H148" s="6"/>
      <c r="I148" s="6"/>
      <c r="J148" s="8">
        <v>0.65307000000000004</v>
      </c>
      <c r="K148" s="8">
        <v>3.5920000000000001E-2</v>
      </c>
      <c r="L148" s="10">
        <v>0.31101000000000001</v>
      </c>
      <c r="M148" s="8">
        <v>0.96408000000000005</v>
      </c>
      <c r="N148" s="6">
        <v>584.33333000000005</v>
      </c>
      <c r="O148" s="6">
        <v>68</v>
      </c>
      <c r="P148" s="6">
        <v>1231</v>
      </c>
      <c r="Q148" s="6">
        <v>1883.3333299999999</v>
      </c>
      <c r="R148" s="8">
        <v>0.65932999999999997</v>
      </c>
      <c r="S148" s="8">
        <v>3.3020000000000001E-2</v>
      </c>
      <c r="T148" s="8">
        <v>0.30764999999999998</v>
      </c>
      <c r="U148" s="8">
        <v>0.96697999999999995</v>
      </c>
      <c r="V148" s="6">
        <v>615</v>
      </c>
      <c r="W148" s="6">
        <v>66</v>
      </c>
      <c r="X148" s="6">
        <v>1318</v>
      </c>
      <c r="Y148" s="6">
        <v>1999</v>
      </c>
    </row>
    <row r="149" spans="1:25">
      <c r="A149" s="3">
        <v>45017</v>
      </c>
      <c r="B149" s="10"/>
      <c r="C149" s="10"/>
      <c r="D149" s="10"/>
      <c r="E149" s="10"/>
      <c r="F149" s="6"/>
      <c r="G149" s="6"/>
      <c r="H149" s="6"/>
      <c r="I149" s="6"/>
      <c r="J149" s="8"/>
      <c r="K149" s="8"/>
      <c r="L149" s="10"/>
      <c r="M149" s="8"/>
      <c r="N149" s="6"/>
      <c r="O149" s="6"/>
      <c r="P149" s="6"/>
      <c r="Q149" s="6"/>
      <c r="R149" s="8">
        <v>0.69350999999999996</v>
      </c>
      <c r="S149" s="8">
        <v>3.4180000000000002E-2</v>
      </c>
      <c r="T149" s="8">
        <v>0.27231</v>
      </c>
      <c r="U149" s="8">
        <v>0.96582000000000001</v>
      </c>
      <c r="V149" s="6">
        <v>470</v>
      </c>
      <c r="W149" s="6">
        <v>59</v>
      </c>
      <c r="X149" s="6">
        <v>1197</v>
      </c>
      <c r="Y149" s="6">
        <v>1726</v>
      </c>
    </row>
    <row r="150" spans="1:25">
      <c r="A150" s="3">
        <v>45047</v>
      </c>
      <c r="B150" s="10"/>
      <c r="C150" s="10"/>
      <c r="D150" s="10"/>
      <c r="E150" s="10"/>
      <c r="F150" s="6"/>
      <c r="G150" s="6"/>
      <c r="H150" s="6"/>
      <c r="I150" s="6"/>
      <c r="J150" s="8"/>
      <c r="K150" s="8"/>
      <c r="L150" s="10"/>
      <c r="M150" s="8"/>
      <c r="N150" s="6"/>
      <c r="O150" s="6"/>
      <c r="P150" s="6"/>
      <c r="Q150" s="6"/>
      <c r="R150" s="8">
        <v>0.65246000000000004</v>
      </c>
      <c r="S150" s="8">
        <v>4.4139999999999999E-2</v>
      </c>
      <c r="T150" s="8">
        <v>0.3034</v>
      </c>
      <c r="U150" s="8">
        <v>0.95586000000000004</v>
      </c>
      <c r="V150" s="6">
        <v>598</v>
      </c>
      <c r="W150" s="6">
        <v>87</v>
      </c>
      <c r="X150" s="6">
        <v>1286</v>
      </c>
      <c r="Y150" s="6">
        <v>1971</v>
      </c>
    </row>
    <row r="151" spans="1:25">
      <c r="A151" s="4">
        <v>45078</v>
      </c>
      <c r="B151" s="11"/>
      <c r="C151" s="11"/>
      <c r="D151" s="11"/>
      <c r="E151" s="11"/>
      <c r="F151" s="7"/>
      <c r="G151" s="7"/>
      <c r="H151" s="7"/>
      <c r="I151" s="7"/>
      <c r="J151" s="9">
        <v>0.65603</v>
      </c>
      <c r="K151" s="9">
        <v>4.2200000000000001E-2</v>
      </c>
      <c r="L151" s="11">
        <v>0.30176999999999998</v>
      </c>
      <c r="M151" s="9">
        <v>0.95779999999999998</v>
      </c>
      <c r="N151" s="7">
        <v>551.66666999999995</v>
      </c>
      <c r="O151" s="7">
        <v>77.333330000000004</v>
      </c>
      <c r="P151" s="7">
        <v>1197</v>
      </c>
      <c r="Q151" s="7">
        <v>1826</v>
      </c>
      <c r="R151" s="9">
        <v>0.62212000000000001</v>
      </c>
      <c r="S151" s="9">
        <v>4.829E-2</v>
      </c>
      <c r="T151" s="9">
        <v>0.32958999999999999</v>
      </c>
      <c r="U151" s="9">
        <v>0.95170999999999994</v>
      </c>
      <c r="V151" s="7">
        <v>587</v>
      </c>
      <c r="W151" s="7">
        <v>86</v>
      </c>
      <c r="X151" s="7">
        <v>1108</v>
      </c>
      <c r="Y151" s="7">
        <v>1781</v>
      </c>
    </row>
    <row r="152" spans="1:25">
      <c r="A152" s="3">
        <v>45108</v>
      </c>
      <c r="B152" s="10"/>
      <c r="C152" s="10"/>
      <c r="D152" s="10"/>
      <c r="E152" s="10"/>
      <c r="F152" s="6"/>
      <c r="G152" s="6"/>
      <c r="H152" s="6"/>
      <c r="I152" s="6"/>
      <c r="J152" s="8"/>
      <c r="K152" s="8"/>
      <c r="L152" s="10"/>
      <c r="M152" s="8"/>
      <c r="N152" s="6"/>
      <c r="O152" s="6"/>
      <c r="P152" s="6"/>
      <c r="Q152" s="6"/>
      <c r="R152" s="8">
        <v>0.67291000000000001</v>
      </c>
      <c r="S152" s="8">
        <v>3.7470000000000003E-2</v>
      </c>
      <c r="T152" s="8">
        <v>0.28961999999999999</v>
      </c>
      <c r="U152" s="8">
        <v>0.96253</v>
      </c>
      <c r="V152" s="6">
        <v>572</v>
      </c>
      <c r="W152" s="6">
        <v>74</v>
      </c>
      <c r="X152" s="6">
        <v>1329</v>
      </c>
      <c r="Y152" s="6">
        <v>1975</v>
      </c>
    </row>
    <row r="153" spans="1:25">
      <c r="A153" s="3">
        <v>45139</v>
      </c>
      <c r="B153" s="10"/>
      <c r="C153" s="10"/>
      <c r="D153" s="10"/>
      <c r="E153" s="10"/>
      <c r="F153" s="6"/>
      <c r="G153" s="6"/>
      <c r="H153" s="6"/>
      <c r="I153" s="6"/>
      <c r="J153" s="8"/>
      <c r="K153" s="8"/>
      <c r="L153" s="10"/>
      <c r="M153" s="8"/>
      <c r="N153" s="6"/>
      <c r="O153" s="6"/>
      <c r="P153" s="6"/>
      <c r="Q153" s="6"/>
      <c r="R153" s="8">
        <v>0.70691000000000004</v>
      </c>
      <c r="S153" s="8">
        <v>3.6700000000000003E-2</v>
      </c>
      <c r="T153" s="8">
        <v>0.25638</v>
      </c>
      <c r="U153" s="8">
        <v>0.96330000000000005</v>
      </c>
      <c r="V153" s="6">
        <v>482</v>
      </c>
      <c r="W153" s="6">
        <v>69</v>
      </c>
      <c r="X153" s="6">
        <v>1329</v>
      </c>
      <c r="Y153" s="6">
        <v>1880</v>
      </c>
    </row>
    <row r="154" spans="1:25">
      <c r="A154" s="3">
        <v>45170</v>
      </c>
      <c r="B154" s="10"/>
      <c r="C154" s="10"/>
      <c r="D154" s="10"/>
      <c r="E154" s="10"/>
      <c r="F154" s="6"/>
      <c r="G154" s="6"/>
      <c r="H154" s="6"/>
      <c r="I154" s="6"/>
      <c r="J154" s="8">
        <v>0.75988999999999995</v>
      </c>
      <c r="K154" s="8">
        <v>3.107E-2</v>
      </c>
      <c r="L154" s="10">
        <v>0.20904</v>
      </c>
      <c r="M154" s="8">
        <v>0.96892999999999996</v>
      </c>
      <c r="N154" s="6">
        <v>384</v>
      </c>
      <c r="O154" s="6">
        <v>55.333329999999997</v>
      </c>
      <c r="P154" s="6">
        <v>1248.3333299999999</v>
      </c>
      <c r="Q154" s="6">
        <v>1687.6666700000001</v>
      </c>
      <c r="R154" s="8">
        <v>0.89983000000000002</v>
      </c>
      <c r="S154" s="8">
        <v>1.9040000000000001E-2</v>
      </c>
      <c r="T154" s="8">
        <v>8.1129999999999994E-2</v>
      </c>
      <c r="U154" s="8">
        <v>0.98096000000000005</v>
      </c>
      <c r="V154" s="6">
        <v>98</v>
      </c>
      <c r="W154" s="6">
        <v>23</v>
      </c>
      <c r="X154" s="6">
        <v>1087</v>
      </c>
      <c r="Y154" s="6">
        <v>1208</v>
      </c>
    </row>
  </sheetData>
  <mergeCells count="19">
    <mergeCell ref="N5:Q5"/>
    <mergeCell ref="R5:U5"/>
    <mergeCell ref="V5:Y5"/>
    <mergeCell ref="A1:A7"/>
    <mergeCell ref="B1:I1"/>
    <mergeCell ref="J1:Q1"/>
    <mergeCell ref="R1:Y1"/>
    <mergeCell ref="B2:I2"/>
    <mergeCell ref="J2:Q2"/>
    <mergeCell ref="R2:Y2"/>
    <mergeCell ref="B3:I3"/>
    <mergeCell ref="J3:Q3"/>
    <mergeCell ref="R3:Y3"/>
    <mergeCell ref="B4:I4"/>
    <mergeCell ref="J4:Q4"/>
    <mergeCell ref="R4:Y4"/>
    <mergeCell ref="B5:E5"/>
    <mergeCell ref="F5:I5"/>
    <mergeCell ref="J5:M5"/>
  </mergeCells>
  <pageMargins left="0.3" right="0.3" top="0.4" bottom="0.4" header="0.05" footer="0.05"/>
  <pageSetup scale="96" orientation="landscape"/>
  <headerFooter>
    <oddHeader>&amp;L&amp;08&amp;K808080DSHS - 1DDR - One Department Data Repository</oddHeader>
    <oddFooter>&amp;L&amp;08&amp;K808080&amp;F&amp;C&amp;08&amp;K808080emis.dshs.wa.gov&amp;R&amp;08&amp;K808080&amp;A - 2/21/2024 - Page &amp;P of &amp;N</oddFooter>
  </headerFooter>
  <colBreaks count="2" manualBreakCount="2">
    <brk id="9" max="16383" man="1"/>
    <brk id="17"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41</v>
      </c>
      <c r="B1" s="2" t="s">
        <v>42</v>
      </c>
      <c r="C1" s="2" t="s">
        <v>43</v>
      </c>
      <c r="D1" s="2" t="s">
        <v>44</v>
      </c>
    </row>
    <row r="2" spans="1:4" ht="60">
      <c r="A2" s="5">
        <v>1</v>
      </c>
      <c r="B2" s="5" t="s">
        <v>45</v>
      </c>
      <c r="C2" s="5" t="s">
        <v>46</v>
      </c>
      <c r="D2" s="5" t="s">
        <v>47</v>
      </c>
    </row>
    <row r="3" spans="1:4" ht="36">
      <c r="A3" s="5">
        <v>2</v>
      </c>
      <c r="B3" s="5" t="s">
        <v>48</v>
      </c>
      <c r="C3" s="5" t="s">
        <v>49</v>
      </c>
      <c r="D3" s="5" t="s">
        <v>47</v>
      </c>
    </row>
    <row r="4" spans="1:4" ht="24">
      <c r="A4" s="5">
        <v>3</v>
      </c>
      <c r="B4" s="5" t="s">
        <v>50</v>
      </c>
      <c r="C4" s="5" t="s">
        <v>51</v>
      </c>
      <c r="D4" s="5" t="s">
        <v>52</v>
      </c>
    </row>
    <row r="5" spans="1:4">
      <c r="A5" s="5">
        <v>4</v>
      </c>
      <c r="B5" s="5" t="s">
        <v>53</v>
      </c>
      <c r="C5" s="5" t="s">
        <v>54</v>
      </c>
      <c r="D5" s="5" t="s">
        <v>47</v>
      </c>
    </row>
    <row r="6" spans="1:4">
      <c r="A6" s="5">
        <v>5</v>
      </c>
      <c r="B6" s="5" t="s">
        <v>55</v>
      </c>
      <c r="C6" s="5" t="s">
        <v>56</v>
      </c>
      <c r="D6" s="5" t="s">
        <v>47</v>
      </c>
    </row>
    <row r="7" spans="1:4">
      <c r="A7" s="5">
        <v>6</v>
      </c>
      <c r="B7" s="5" t="s">
        <v>57</v>
      </c>
      <c r="C7" s="5" t="s">
        <v>56</v>
      </c>
      <c r="D7" s="5" t="s">
        <v>47</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AAH.7</vt:lpstr>
      <vt:lpstr>AAH.7 Charts</vt:lpstr>
      <vt:lpstr>AAH.7 Notes</vt:lpstr>
      <vt:lpstr>'AAH.7 Charts'!DRO0S12C12085</vt:lpstr>
      <vt:lpstr>'AAH.7 Charts'!DRO0S12C12086</vt:lpstr>
      <vt:lpstr>'AAH.7 Charts'!DRO0S12C12087</vt:lpstr>
      <vt:lpstr>'AAH.7 Charts'!DRO0S12C12088</vt:lpstr>
      <vt:lpstr>'AAH.7 Charts'!DRO0S12C15086</vt:lpstr>
      <vt:lpstr>'AAH.7 Charts'!DRO0S12C15087</vt:lpstr>
      <vt:lpstr>'AAH.7 Charts'!DRO0S12C15088</vt:lpstr>
      <vt:lpstr>'AAH.7 Charts'!DRO0S12C15089</vt:lpstr>
      <vt:lpstr>'AAH.7 Charts'!DRO0S1C12096</vt:lpstr>
      <vt:lpstr>'AAH.7 Charts'!DRO0S1C12097</vt:lpstr>
      <vt:lpstr>'AAH.7 Charts'!DRO0S1C12098</vt:lpstr>
      <vt:lpstr>'AAH.7 Charts'!DRO0S1C12099</vt:lpstr>
      <vt:lpstr>'AAH.7 Charts'!DRO0S1C12101</vt:lpstr>
      <vt:lpstr>'AAH.7 Charts'!DRO0S1C12102</vt:lpstr>
      <vt:lpstr>'AAH.7 Charts'!DRO0S1C12103</vt:lpstr>
      <vt:lpstr>'AAH.7 Charts'!DRO0S1C12104</vt:lpstr>
      <vt:lpstr>'AAH.7 Charts'!DRO6S3C15076</vt:lpstr>
      <vt:lpstr>'AAH.7 Charts'!DRO6S3C15077</vt:lpstr>
      <vt:lpstr>'AAH.7 Charts'!DRO6S3C15078</vt:lpstr>
      <vt:lpstr>'AAH.7 Charts'!DRO6S3C15079</vt:lpstr>
      <vt:lpstr>'AAH.7 Charts'!DRO6S3C15081</vt:lpstr>
      <vt:lpstr>'AAH.7 Charts'!DRO6S3C15082</vt:lpstr>
      <vt:lpstr>'AAH.7 Charts'!DRO6S3C15083</vt:lpstr>
      <vt:lpstr>'AAH.7 Charts'!DRO6S3C15084</vt:lpstr>
      <vt:lpstr>AAH.7!Print_Titles</vt:lpstr>
      <vt:lpstr>'AAH.7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AAH.7 Percent of financial eligibility determinations completed in 45 days</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2024-02-21T22:19:40Z</dcterms:created>
  <dcterms:modified xsi:type="dcterms:W3CDTF">2024-02-21T22:20:18Z</dcterms:modified>
</cp:coreProperties>
</file>