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CORE METRICS 1 NOW\Y_Posting to Internet\Files for posting\"/>
    </mc:Choice>
  </mc:AlternateContent>
  <xr:revisionPtr revIDLastSave="0" documentId="14_{2F575F19-FAC6-427A-8BCC-C0614FE672C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AP.1" sheetId="1" r:id="rId1"/>
    <sheet name="AAP.1 Charts" sheetId="2" r:id="rId2"/>
    <sheet name="AAP.1 Notes" sheetId="3" r:id="rId3"/>
  </sheets>
  <definedNames>
    <definedName name="DRO0S12C11123" localSheetId="1">AAP.1!A42,AAP.1!A54,AAP.1!A66,AAP.1!A78,AAP.1!A90,AAP.1!A102,AAP.1!A114,AAP.1!A126,AAP.1!A138,AAP.1!A150,AAP.1!A162,AAP.1!A174</definedName>
    <definedName name="DRO0S12C11124" localSheetId="1">AAP.1!A42,AAP.1!A54,AAP.1!A66,AAP.1!A78,AAP.1!A90,AAP.1!A102,AAP.1!A114,AAP.1!A126,AAP.1!A138,AAP.1!A150,AAP.1!A162,AAP.1!A174</definedName>
    <definedName name="DRO0S12C11125" localSheetId="1">AAP.1!A42,AAP.1!A54,AAP.1!A66,AAP.1!A78,AAP.1!A90,AAP.1!A102,AAP.1!A114,AAP.1!A126,AAP.1!A138,AAP.1!A150,AAP.1!A162,AAP.1!A174</definedName>
    <definedName name="DRO0S12C11126" localSheetId="1">AAP.1!A42,AAP.1!A54,AAP.1!A66,AAP.1!A78,AAP.1!A90,AAP.1!A102,AAP.1!A114,AAP.1!A126,AAP.1!A138,AAP.1!A150,AAP.1!A162,AAP.1!A174</definedName>
    <definedName name="DRO0S12C11127" localSheetId="1">AAP.1!A42,AAP.1!A54,AAP.1!A66,AAP.1!A78,AAP.1!A90,AAP.1!A102,AAP.1!A114,AAP.1!A126,AAP.1!A138,AAP.1!A150,AAP.1!A162,AAP.1!A174</definedName>
    <definedName name="DRO0S12C11128" localSheetId="1">AAP.1!A42,AAP.1!A54,AAP.1!A66,AAP.1!A78,AAP.1!A90,AAP.1!A102,AAP.1!A114,AAP.1!A126,AAP.1!A138,AAP.1!A150,AAP.1!A162,AAP.1!A174</definedName>
    <definedName name="DRO0S12C11129" localSheetId="1">AAP.1!A42,AAP.1!A54,AAP.1!A66,AAP.1!A78,AAP.1!A90,AAP.1!A102,AAP.1!A114,AAP.1!A126,AAP.1!A138,AAP.1!A150,AAP.1!A162,AAP.1!A174</definedName>
    <definedName name="DRO0S12C11130" localSheetId="1">AAP.1!A42,AAP.1!A54,AAP.1!A66,AAP.1!A78,AAP.1!A90,AAP.1!A102,AAP.1!A114,AAP.1!A126,AAP.1!A138,AAP.1!A150,AAP.1!A162,AAP.1!A174</definedName>
    <definedName name="DRO0S12C11131" localSheetId="1">AAP.1!A42,AAP.1!A54,AAP.1!A66,AAP.1!A78,AAP.1!A90,AAP.1!A102,AAP.1!A114,AAP.1!A126,AAP.1!A138,AAP.1!A150,AAP.1!A162,AAP.1!A174</definedName>
    <definedName name="DRO0S1C11678" localSheetId="1">AAP.1!A8:A163</definedName>
    <definedName name="DRO0S1C11679" localSheetId="1">AAP.1!A8:A163</definedName>
    <definedName name="DRO0S1C11680" localSheetId="1">AAP.1!A8:A163</definedName>
    <definedName name="DRO0S1C11681" localSheetId="1">AAP.1!A8:A163</definedName>
    <definedName name="DRO0S1C11682" localSheetId="1">AAP.1!A8:A163</definedName>
    <definedName name="DRO0S1C11683" localSheetId="1">AAP.1!A8:A163</definedName>
    <definedName name="DRO0S1C11684" localSheetId="1">AAP.1!A8:A163</definedName>
    <definedName name="DRO0S1C11685" localSheetId="1">AAP.1!A8:A163</definedName>
    <definedName name="DRO0S1C11686" localSheetId="1">AAP.1!A8:A163</definedName>
    <definedName name="DRO0S1C19143" localSheetId="1">AAP.1!A80:A163</definedName>
    <definedName name="DRO0S1C19144" localSheetId="1">AAP.1!A80:A163</definedName>
    <definedName name="DRO0S1C19145" localSheetId="1">AAP.1!A80:A163</definedName>
    <definedName name="DRO0S1C19146" localSheetId="1">AAP.1!A80:A163</definedName>
    <definedName name="DRO0S1C19147" localSheetId="1">AAP.1!A80:A163</definedName>
    <definedName name="DRO0S1C19148" localSheetId="1">AAP.1!A80:A163</definedName>
    <definedName name="DRO0S1C19149" localSheetId="1">AAP.1!A80:A163</definedName>
    <definedName name="DRO0S1C19150" localSheetId="1">AAP.1!A80:A163</definedName>
    <definedName name="DRO0S1C19151" localSheetId="1">AAP.1!A80:A163</definedName>
    <definedName name="DRO0S1C19153" localSheetId="1">AAP.1!A80:A163</definedName>
    <definedName name="DRO0S1C19154" localSheetId="1">AAP.1!A80:A163</definedName>
    <definedName name="DRO0S1C19155" localSheetId="1">AAP.1!A80:A163</definedName>
    <definedName name="DRO0S1C19156" localSheetId="1">AAP.1!A80:A163</definedName>
    <definedName name="DRO0S1C19157" localSheetId="1">AAP.1!A80:A163</definedName>
    <definedName name="DRO0S1C19158" localSheetId="1">AAP.1!A80:A163</definedName>
    <definedName name="DRO0S1C19159" localSheetId="1">AAP.1!A80:A163</definedName>
    <definedName name="DRO0S1C19160" localSheetId="1">AAP.1!A80:A163</definedName>
    <definedName name="DRO0S1C19161" localSheetId="1">AAP.1!A80:A163</definedName>
    <definedName name="DRO0S1C19163" localSheetId="1">AAP.1!A80:A163</definedName>
    <definedName name="DRO0S1C19164" localSheetId="1">AAP.1!A80:A163</definedName>
    <definedName name="DRO0S1C19165" localSheetId="1">AAP.1!A80:A163</definedName>
    <definedName name="DRO0S1C19166" localSheetId="1">AAP.1!A80:A163</definedName>
    <definedName name="DRO0S1C19167" localSheetId="1">AAP.1!A80:A163</definedName>
    <definedName name="DRO0S1C19168" localSheetId="1">AAP.1!A80:A163</definedName>
    <definedName name="DRO0S1C19169" localSheetId="1">AAP.1!A80:A163</definedName>
    <definedName name="DRO0S1C19170" localSheetId="1">AAP.1!A80:A163</definedName>
    <definedName name="DRO0S1C19171" localSheetId="1">AAP.1!A80:A163</definedName>
    <definedName name="DRO0S3C19010" localSheetId="1">AAP.1!A12,AAP.1!A15,AAP.1!A18,AAP.1!A21,AAP.1!A24,AAP.1!A27,AAP.1!A30,AAP.1!A33,AAP.1!A36,AAP.1!A39,AAP.1!A42,AAP.1!A45,AAP.1!A48,AAP.1!A51,AAP.1!A54,AAP.1!A57,AAP.1!A60,AAP.1!A63,AAP.1!A66,AAP.1!A69,AAP.1!A72,AAP.1!A75,AAP.1!A78,AAP.1!A81,AAP.1!A84,AAP.1!A87,AAP.1!A90,AAP.1!A93,AAP.1!A96,AAP.1!A99,AAP.1!A102,AAP.1!A105,AAP.1!A108,AAP.1!A111,AAP.1!A114,AAP.1!A117,AAP.1!A120,AAP.1!A123,AAP.1!A126,AAP.1!A129,AAP.1!A132,AAP.1!A135,AAP.1!A138,AAP.1!A141,AAP.1!A144,AAP.1!A147,AAP.1!A150,AAP.1!A153,AAP.1!A156,AAP.1!A159,AAP.1!A162,AAP.1!A165</definedName>
    <definedName name="DRO0S3C19011" localSheetId="1">AAP.1!A12,AAP.1!A15,AAP.1!A18,AAP.1!A21,AAP.1!A24,AAP.1!A27,AAP.1!A30,AAP.1!A33,AAP.1!A36,AAP.1!A39,AAP.1!A42,AAP.1!A45,AAP.1!A48,AAP.1!A51,AAP.1!A54,AAP.1!A57,AAP.1!A60,AAP.1!A63,AAP.1!A66,AAP.1!A69,AAP.1!A72,AAP.1!A75,AAP.1!A78,AAP.1!A81,AAP.1!A84,AAP.1!A87,AAP.1!A90,AAP.1!A93,AAP.1!A96,AAP.1!A99,AAP.1!A102,AAP.1!A105,AAP.1!A108,AAP.1!A111,AAP.1!A114,AAP.1!A117,AAP.1!A120,AAP.1!A123,AAP.1!A126,AAP.1!A129,AAP.1!A132,AAP.1!A135,AAP.1!A138,AAP.1!A141,AAP.1!A144,AAP.1!A147,AAP.1!A150,AAP.1!A153,AAP.1!A156,AAP.1!A159,AAP.1!A162,AAP.1!A165</definedName>
    <definedName name="DRO0S3C19012" localSheetId="1">AAP.1!A12,AAP.1!A15,AAP.1!A18,AAP.1!A21,AAP.1!A24,AAP.1!A27,AAP.1!A30,AAP.1!A33,AAP.1!A36,AAP.1!A39,AAP.1!A42,AAP.1!A45,AAP.1!A48,AAP.1!A51,AAP.1!A54,AAP.1!A57,AAP.1!A60,AAP.1!A63,AAP.1!A66,AAP.1!A69,AAP.1!A72,AAP.1!A75,AAP.1!A78,AAP.1!A81,AAP.1!A84,AAP.1!A87,AAP.1!A90,AAP.1!A93,AAP.1!A96,AAP.1!A99,AAP.1!A102,AAP.1!A105,AAP.1!A108,AAP.1!A111,AAP.1!A114,AAP.1!A117,AAP.1!A120,AAP.1!A123,AAP.1!A126,AAP.1!A129,AAP.1!A132,AAP.1!A135,AAP.1!A138,AAP.1!A141,AAP.1!A144,AAP.1!A147,AAP.1!A150,AAP.1!A153,AAP.1!A156,AAP.1!A159,AAP.1!A162,AAP.1!A165</definedName>
    <definedName name="DRO0S3C19013" localSheetId="1">AAP.1!A12,AAP.1!A15,AAP.1!A18,AAP.1!A21,AAP.1!A24,AAP.1!A27,AAP.1!A30,AAP.1!A33,AAP.1!A36,AAP.1!A39,AAP.1!A42,AAP.1!A45,AAP.1!A48,AAP.1!A51,AAP.1!A54,AAP.1!A57,AAP.1!A60,AAP.1!A63,AAP.1!A66,AAP.1!A69,AAP.1!A72,AAP.1!A75,AAP.1!A78,AAP.1!A81,AAP.1!A84,AAP.1!A87,AAP.1!A90,AAP.1!A93,AAP.1!A96,AAP.1!A99,AAP.1!A102,AAP.1!A105,AAP.1!A108,AAP.1!A111,AAP.1!A114,AAP.1!A117,AAP.1!A120,AAP.1!A123,AAP.1!A126,AAP.1!A129,AAP.1!A132,AAP.1!A135,AAP.1!A138,AAP.1!A141,AAP.1!A144,AAP.1!A147,AAP.1!A150,AAP.1!A153,AAP.1!A156,AAP.1!A159,AAP.1!A162,AAP.1!A165</definedName>
    <definedName name="DRO0S3C19014" localSheetId="1">AAP.1!A12,AAP.1!A15,AAP.1!A18,AAP.1!A21,AAP.1!A24,AAP.1!A27,AAP.1!A30,AAP.1!A33,AAP.1!A36,AAP.1!A39,AAP.1!A42,AAP.1!A45,AAP.1!A48,AAP.1!A51,AAP.1!A54,AAP.1!A57,AAP.1!A60,AAP.1!A63,AAP.1!A66,AAP.1!A69,AAP.1!A72,AAP.1!A75,AAP.1!A78,AAP.1!A81,AAP.1!A84,AAP.1!A87,AAP.1!A90,AAP.1!A93,AAP.1!A96,AAP.1!A99,AAP.1!A102,AAP.1!A105,AAP.1!A108,AAP.1!A111,AAP.1!A114,AAP.1!A117,AAP.1!A120,AAP.1!A123,AAP.1!A126,AAP.1!A129,AAP.1!A132,AAP.1!A135,AAP.1!A138,AAP.1!A141,AAP.1!A144,AAP.1!A147,AAP.1!A150,AAP.1!A153,AAP.1!A156,AAP.1!A159,AAP.1!A162,AAP.1!A165</definedName>
    <definedName name="DRO0S3C19015" localSheetId="1">AAP.1!A12,AAP.1!A15,AAP.1!A18,AAP.1!A21,AAP.1!A24,AAP.1!A27,AAP.1!A30,AAP.1!A33,AAP.1!A36,AAP.1!A39,AAP.1!A42,AAP.1!A45,AAP.1!A48,AAP.1!A51,AAP.1!A54,AAP.1!A57,AAP.1!A60,AAP.1!A63,AAP.1!A66,AAP.1!A69,AAP.1!A72,AAP.1!A75,AAP.1!A78,AAP.1!A81,AAP.1!A84,AAP.1!A87,AAP.1!A90,AAP.1!A93,AAP.1!A96,AAP.1!A99,AAP.1!A102,AAP.1!A105,AAP.1!A108,AAP.1!A111,AAP.1!A114,AAP.1!A117,AAP.1!A120,AAP.1!A123,AAP.1!A126,AAP.1!A129,AAP.1!A132,AAP.1!A135,AAP.1!A138,AAP.1!A141,AAP.1!A144,AAP.1!A147,AAP.1!A150,AAP.1!A153,AAP.1!A156,AAP.1!A159,AAP.1!A162,AAP.1!A165</definedName>
    <definedName name="DRO0S3C19016" localSheetId="1">AAP.1!A12,AAP.1!A15,AAP.1!A18,AAP.1!A21,AAP.1!A24,AAP.1!A27,AAP.1!A30,AAP.1!A33,AAP.1!A36,AAP.1!A39,AAP.1!A42,AAP.1!A45,AAP.1!A48,AAP.1!A51,AAP.1!A54,AAP.1!A57,AAP.1!A60,AAP.1!A63,AAP.1!A66,AAP.1!A69,AAP.1!A72,AAP.1!A75,AAP.1!A78,AAP.1!A81,AAP.1!A84,AAP.1!A87,AAP.1!A90,AAP.1!A93,AAP.1!A96,AAP.1!A99,AAP.1!A102,AAP.1!A105,AAP.1!A108,AAP.1!A111,AAP.1!A114,AAP.1!A117,AAP.1!A120,AAP.1!A123,AAP.1!A126,AAP.1!A129,AAP.1!A132,AAP.1!A135,AAP.1!A138,AAP.1!A141,AAP.1!A144,AAP.1!A147,AAP.1!A150,AAP.1!A153,AAP.1!A156,AAP.1!A159,AAP.1!A162,AAP.1!A165</definedName>
    <definedName name="DRO0S3C19017" localSheetId="1">AAP.1!A12,AAP.1!A15,AAP.1!A18,AAP.1!A21,AAP.1!A24,AAP.1!A27,AAP.1!A30,AAP.1!A33,AAP.1!A36,AAP.1!A39,AAP.1!A42,AAP.1!A45,AAP.1!A48,AAP.1!A51,AAP.1!A54,AAP.1!A57,AAP.1!A60,AAP.1!A63,AAP.1!A66,AAP.1!A69,AAP.1!A72,AAP.1!A75,AAP.1!A78,AAP.1!A81,AAP.1!A84,AAP.1!A87,AAP.1!A90,AAP.1!A93,AAP.1!A96,AAP.1!A99,AAP.1!A102,AAP.1!A105,AAP.1!A108,AAP.1!A111,AAP.1!A114,AAP.1!A117,AAP.1!A120,AAP.1!A123,AAP.1!A126,AAP.1!A129,AAP.1!A132,AAP.1!A135,AAP.1!A138,AAP.1!A141,AAP.1!A144,AAP.1!A147,AAP.1!A150,AAP.1!A153,AAP.1!A156,AAP.1!A159,AAP.1!A162,AAP.1!A165</definedName>
    <definedName name="DRO0S3C19018" localSheetId="1">AAP.1!A12,AAP.1!A15,AAP.1!A18,AAP.1!A21,AAP.1!A24,AAP.1!A27,AAP.1!A30,AAP.1!A33,AAP.1!A36,AAP.1!A39,AAP.1!A42,AAP.1!A45,AAP.1!A48,AAP.1!A51,AAP.1!A54,AAP.1!A57,AAP.1!A60,AAP.1!A63,AAP.1!A66,AAP.1!A69,AAP.1!A72,AAP.1!A75,AAP.1!A78,AAP.1!A81,AAP.1!A84,AAP.1!A87,AAP.1!A90,AAP.1!A93,AAP.1!A96,AAP.1!A99,AAP.1!A102,AAP.1!A105,AAP.1!A108,AAP.1!A111,AAP.1!A114,AAP.1!A117,AAP.1!A120,AAP.1!A123,AAP.1!A126,AAP.1!A129,AAP.1!A132,AAP.1!A135,AAP.1!A138,AAP.1!A141,AAP.1!A144,AAP.1!A147,AAP.1!A150,AAP.1!A153,AAP.1!A156,AAP.1!A159,AAP.1!A162,AAP.1!A165</definedName>
    <definedName name="_xlnm.Print_Titles" localSheetId="0">AAP.1!$A:$A,AAP.1!$1:$7</definedName>
    <definedName name="_xlnm.Print_Titles" localSheetId="2">'AAP.1 Notes'!$1:$1</definedName>
  </definedNames>
  <calcPr calcId="0"/>
</workbook>
</file>

<file path=xl/sharedStrings.xml><?xml version="1.0" encoding="utf-8"?>
<sst xmlns="http://schemas.openxmlformats.org/spreadsheetml/2006/main" count="401" uniqueCount="86">
  <si>
    <t>Period Ending</t>
  </si>
  <si>
    <t>AGENCY PERFORMANCE METRICS</t>
  </si>
  <si>
    <t>Aging and Long Term Support Administration (ALTSA)</t>
  </si>
  <si>
    <t>AAP.1 Timely initial response to abuse and neglect investigations based on APS intake priority [1][2]</t>
  </si>
  <si>
    <t>Annual Data [3]</t>
  </si>
  <si>
    <t>Quarterly Data [4]</t>
  </si>
  <si>
    <t>Monthly Data</t>
  </si>
  <si>
    <t>Timely - High Priority</t>
  </si>
  <si>
    <t>Timely - Medium Priority</t>
  </si>
  <si>
    <t>Timely - Low Priority</t>
  </si>
  <si>
    <t>Total High Priority Intakes</t>
  </si>
  <si>
    <t>Total Medium Priority Intakes</t>
  </si>
  <si>
    <t>Total Low Priority Intakes</t>
  </si>
  <si>
    <t>% High Priority - Timely</t>
  </si>
  <si>
    <t>% Medium Priority - Timely</t>
  </si>
  <si>
    <t>% Low Priority - Timely</t>
  </si>
  <si>
    <t>Totals</t>
  </si>
  <si>
    <t>Region 1</t>
  </si>
  <si>
    <t>Region 2</t>
  </si>
  <si>
    <t>Region 3</t>
  </si>
  <si>
    <t>AAP.1s</t>
  </si>
  <si>
    <t>AAP.1t</t>
  </si>
  <si>
    <t>AAP.1u</t>
  </si>
  <si>
    <t>AAP.1v</t>
  </si>
  <si>
    <t>AAP.1w</t>
  </si>
  <si>
    <t>AAP.1x</t>
  </si>
  <si>
    <t>AAP.1y</t>
  </si>
  <si>
    <t>AAP.1z</t>
  </si>
  <si>
    <t>AAP.1aa</t>
  </si>
  <si>
    <t>AAP.1j</t>
  </si>
  <si>
    <t>AAP.1k</t>
  </si>
  <si>
    <t>AAP.1l</t>
  </si>
  <si>
    <t>AAP.1m</t>
  </si>
  <si>
    <t>AAP.1n</t>
  </si>
  <si>
    <t>AAP.1o</t>
  </si>
  <si>
    <t>AAP.1p</t>
  </si>
  <si>
    <t>AAP.1q</t>
  </si>
  <si>
    <t>AAP.1r</t>
  </si>
  <si>
    <t>AAP.1a</t>
  </si>
  <si>
    <t>AAP.1b</t>
  </si>
  <si>
    <t>AAP.1c</t>
  </si>
  <si>
    <t>AAP.1d</t>
  </si>
  <si>
    <t>AAP.1e</t>
  </si>
  <si>
    <t>AAP.1f</t>
  </si>
  <si>
    <t>AAP.1g</t>
  </si>
  <si>
    <t>AAP.1h</t>
  </si>
  <si>
    <t>AAP.1i</t>
  </si>
  <si>
    <t>AAP.1ab</t>
  </si>
  <si>
    <t>AAP.1ac</t>
  </si>
  <si>
    <t>AAP.1ad</t>
  </si>
  <si>
    <t>AAP.1ae</t>
  </si>
  <si>
    <t>AAP.1af</t>
  </si>
  <si>
    <t>AAP.1ag</t>
  </si>
  <si>
    <t>AAP.1ah</t>
  </si>
  <si>
    <t>AAP.1ai</t>
  </si>
  <si>
    <t>AAP.1aj</t>
  </si>
  <si>
    <t>AAP.1ak</t>
  </si>
  <si>
    <t>AAP.1al</t>
  </si>
  <si>
    <t>AAP.1am</t>
  </si>
  <si>
    <t>AAP.1an</t>
  </si>
  <si>
    <t>AAP.1ao</t>
  </si>
  <si>
    <t>AAP.1ap</t>
  </si>
  <si>
    <t>AAP.1aq</t>
  </si>
  <si>
    <t>AAP.1ar</t>
  </si>
  <si>
    <t>AAP.1as</t>
  </si>
  <si>
    <t>AAP.1at</t>
  </si>
  <si>
    <t>AAP.1au</t>
  </si>
  <si>
    <t>AAP.1av</t>
  </si>
  <si>
    <t>AAP.1aw</t>
  </si>
  <si>
    <t>AAP.1ax</t>
  </si>
  <si>
    <t>AAP.1ay</t>
  </si>
  <si>
    <t>AAP.1az</t>
  </si>
  <si>
    <t>AAP.1ba</t>
  </si>
  <si>
    <t>AAP.1bb</t>
  </si>
  <si>
    <t>ID</t>
  </si>
  <si>
    <t>Note</t>
  </si>
  <si>
    <t>Start Date</t>
  </si>
  <si>
    <t>End Date</t>
  </si>
  <si>
    <t>MEASURE DEFINITION AAP.1: Percentage of timely initial contact for investigations based on APS intake priority.
DATA SOURCE: Pre-May 2014, APSAS. May 2014 to April 2019, TIVA 1056 report. May 2019 to current, PowerBI report.
DATA SUPPLIER: Dave Beacham, Operations Research Specialist, APS.
This measure corresponds to RPM measure 001918.</t>
  </si>
  <si>
    <t>2010-12</t>
  </si>
  <si>
    <t>Present</t>
  </si>
  <si>
    <t>Calendar Month reported reflects date of initial intake. 
Measure of timeliness:
* Percentage of high priority intakes with 24 hour response time met.
* Percentage of medium priority intakes with the 5 working day response time met.
* Percentage of low priority intakes with the 10 working day response time met.</t>
  </si>
  <si>
    <t>2011-01</t>
  </si>
  <si>
    <t>Annual data is an average of the quarterly numbers in that calendar year.</t>
  </si>
  <si>
    <t>2011-12</t>
  </si>
  <si>
    <t>Quarterly data is an average of the monthly data for the three months in that quarter.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</si>
</sst>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[$-409]mmm\ yyyy;@"/>
    <numFmt numFmtId="165" formatCode="\$#,##0"/>
    <numFmt numFmtId="166" formatCode="\$#,##0.0"/>
    <numFmt numFmtId="167" formatCode="\$#,##0.00"/>
    <numFmt numFmtId="168" formatCode="#,##0.0"/>
    <numFmt numFmtId="169" formatCode="#,##0.000"/>
    <numFmt numFmtId="170" formatCode="#,##0.0000"/>
    <numFmt numFmtId="171" formatCode="0.0%"/>
    <numFmt numFmtId="172" formatCode="0.000%"/>
    <numFmt numFmtId="173" formatCode="0.0000%"/>
    <numFmt numFmtId="174" formatCode="&quot;:&quot;#"/>
  </numFmts>
  <fonts count="4">
    <font>
      <sz val="11"/>
      <name val="Calibri"/>
    </font>
    <font>
      <sz val="9"/>
      <name val="Arial"/>
    </font>
    <font>
      <sz val="9"/>
      <color rgb="FFFFFFFF"/>
      <name val="Arial"/>
    </font>
    <font>
      <sz val="14"/>
      <name val="Britannic Bold"/>
    </font>
  </fonts>
  <fills count="5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646464"/>
      </patternFill>
    </fill>
    <fill>
      <patternFill patternType="solid">
        <fgColor rgb="FFD3D3D3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808080"/>
      </bottom>
      <diagonal/>
    </border>
    <border>
      <left style="dotted">
        <color rgb="FFD3D3D3"/>
      </left>
      <right style="dotted">
        <color rgb="FFD3D3D3"/>
      </right>
      <top style="dotted">
        <color rgb="FFD3D3D3"/>
      </top>
      <bottom style="dotted">
        <color rgb="FFD3D3D3"/>
      </bottom>
      <diagonal/>
    </border>
    <border>
      <left style="dotted">
        <color rgb="FFD3D3D3"/>
      </left>
      <right style="dotted">
        <color rgb="FFD3D3D3"/>
      </right>
      <top style="dotted">
        <color rgb="FFD3D3D3"/>
      </top>
      <bottom style="thin">
        <color rgb="FF808080"/>
      </bottom>
      <diagonal/>
    </border>
  </borders>
  <cellStyleXfs count="37">
    <xf numFmtId="0" fontId="0" fillId="0" borderId="0"/>
    <xf numFmtId="0" fontId="1" fillId="2" borderId="1">
      <alignment horizontal="centerContinuous" vertical="center" wrapText="1"/>
    </xf>
    <xf numFmtId="0" fontId="2" fillId="3" borderId="1">
      <alignment horizontal="centerContinuous" vertical="center" wrapText="1"/>
    </xf>
    <xf numFmtId="0" fontId="1" fillId="4" borderId="1">
      <alignment horizontal="centerContinuous" vertical="center" wrapText="1"/>
    </xf>
    <xf numFmtId="0" fontId="3" fillId="2" borderId="2">
      <alignment horizontal="centerContinuous" vertical="center" wrapText="1"/>
    </xf>
    <xf numFmtId="0" fontId="1" fillId="2" borderId="1">
      <alignment horizontal="centerContinuous" vertical="center" wrapText="1"/>
    </xf>
    <xf numFmtId="164" fontId="1" fillId="0" borderId="3">
      <alignment horizontal="right" vertical="center"/>
    </xf>
    <xf numFmtId="164" fontId="1" fillId="0" borderId="4">
      <alignment horizontal="right" vertical="center"/>
    </xf>
    <xf numFmtId="0" fontId="1" fillId="0" borderId="3">
      <alignment horizontal="left" vertical="top" wrapText="1"/>
    </xf>
    <xf numFmtId="165" fontId="1" fillId="0" borderId="5">
      <alignment vertical="center"/>
    </xf>
    <xf numFmtId="165" fontId="1" fillId="0" borderId="6">
      <alignment vertical="center"/>
    </xf>
    <xf numFmtId="166" fontId="1" fillId="0" borderId="5">
      <alignment vertical="center"/>
    </xf>
    <xf numFmtId="166" fontId="1" fillId="0" borderId="6">
      <alignment vertical="center"/>
    </xf>
    <xf numFmtId="167" fontId="1" fillId="0" borderId="5">
      <alignment vertical="center"/>
    </xf>
    <xf numFmtId="167" fontId="1" fillId="0" borderId="6">
      <alignment vertical="center"/>
    </xf>
    <xf numFmtId="168" fontId="1" fillId="0" borderId="5">
      <alignment vertical="center"/>
    </xf>
    <xf numFmtId="168" fontId="1" fillId="0" borderId="6">
      <alignment vertical="center"/>
    </xf>
    <xf numFmtId="4" fontId="1" fillId="0" borderId="5">
      <alignment vertical="center"/>
    </xf>
    <xf numFmtId="4" fontId="1" fillId="0" borderId="6">
      <alignment vertical="center"/>
    </xf>
    <xf numFmtId="169" fontId="1" fillId="0" borderId="5">
      <alignment vertical="center"/>
    </xf>
    <xf numFmtId="169" fontId="1" fillId="0" borderId="6">
      <alignment vertical="center"/>
    </xf>
    <xf numFmtId="170" fontId="1" fillId="0" borderId="5">
      <alignment vertical="center"/>
    </xf>
    <xf numFmtId="170" fontId="1" fillId="0" borderId="6">
      <alignment vertical="center"/>
    </xf>
    <xf numFmtId="3" fontId="1" fillId="0" borderId="5">
      <alignment vertical="center"/>
    </xf>
    <xf numFmtId="3" fontId="1" fillId="0" borderId="6">
      <alignment vertical="center"/>
    </xf>
    <xf numFmtId="9" fontId="1" fillId="0" borderId="5">
      <alignment vertical="center"/>
    </xf>
    <xf numFmtId="9" fontId="1" fillId="0" borderId="6">
      <alignment vertical="center"/>
    </xf>
    <xf numFmtId="171" fontId="1" fillId="0" borderId="5">
      <alignment vertical="center"/>
    </xf>
    <xf numFmtId="171" fontId="1" fillId="0" borderId="6">
      <alignment vertical="center"/>
    </xf>
    <xf numFmtId="10" fontId="1" fillId="0" borderId="5">
      <alignment vertical="center"/>
    </xf>
    <xf numFmtId="10" fontId="1" fillId="0" borderId="6">
      <alignment vertical="center"/>
    </xf>
    <xf numFmtId="172" fontId="1" fillId="0" borderId="5">
      <alignment vertical="center"/>
    </xf>
    <xf numFmtId="172" fontId="1" fillId="0" borderId="6">
      <alignment vertical="center"/>
    </xf>
    <xf numFmtId="173" fontId="1" fillId="0" borderId="5">
      <alignment vertical="center"/>
    </xf>
    <xf numFmtId="173" fontId="1" fillId="0" borderId="6">
      <alignment vertical="center"/>
    </xf>
    <xf numFmtId="174" fontId="1" fillId="0" borderId="5">
      <alignment vertical="center"/>
    </xf>
    <xf numFmtId="174" fontId="1" fillId="0" borderId="6">
      <alignment vertical="center"/>
    </xf>
  </cellStyleXfs>
  <cellXfs count="16">
    <xf numFmtId="0" fontId="0" fillId="0" borderId="0" xfId="0"/>
    <xf numFmtId="0" fontId="1" fillId="2" borderId="1" xfId="1">
      <alignment horizontal="centerContinuous" vertical="center" wrapText="1"/>
    </xf>
    <xf numFmtId="0" fontId="1" fillId="2" borderId="1" xfId="5">
      <alignment horizontal="centerContinuous" vertical="center" wrapText="1"/>
    </xf>
    <xf numFmtId="164" fontId="1" fillId="0" borderId="3" xfId="6">
      <alignment horizontal="right" vertical="center"/>
    </xf>
    <xf numFmtId="164" fontId="1" fillId="0" borderId="4" xfId="7">
      <alignment horizontal="right" vertical="center"/>
    </xf>
    <xf numFmtId="0" fontId="1" fillId="0" borderId="3" xfId="8">
      <alignment horizontal="left" vertical="top" wrapText="1"/>
    </xf>
    <xf numFmtId="3" fontId="1" fillId="0" borderId="5" xfId="23">
      <alignment vertical="center"/>
    </xf>
    <xf numFmtId="3" fontId="1" fillId="0" borderId="6" xfId="24">
      <alignment vertical="center"/>
    </xf>
    <xf numFmtId="171" fontId="1" fillId="0" borderId="5" xfId="27">
      <alignment vertical="center"/>
    </xf>
    <xf numFmtId="171" fontId="1" fillId="0" borderId="6" xfId="28">
      <alignment vertical="center"/>
    </xf>
    <xf numFmtId="10" fontId="1" fillId="0" borderId="5" xfId="29">
      <alignment vertical="center"/>
    </xf>
    <xf numFmtId="10" fontId="1" fillId="0" borderId="6" xfId="30">
      <alignment vertical="center"/>
    </xf>
    <xf numFmtId="0" fontId="1" fillId="2" borderId="1" xfId="5" applyAlignment="1">
      <alignment horizontal="center" wrapText="1"/>
    </xf>
    <xf numFmtId="0" fontId="2" fillId="3" borderId="1" xfId="2" applyAlignment="1">
      <alignment horizontal="center" vertical="center" wrapText="1"/>
    </xf>
    <xf numFmtId="0" fontId="1" fillId="4" borderId="1" xfId="3" applyAlignment="1">
      <alignment horizontal="center" vertical="center" wrapText="1"/>
    </xf>
    <xf numFmtId="0" fontId="1" fillId="2" borderId="1" xfId="1" applyAlignment="1">
      <alignment horizontal="center" vertical="center" wrapText="1"/>
    </xf>
  </cellXfs>
  <cellStyles count="37">
    <cellStyle name="Content" xfId="8" xr:uid="{00000000-0005-0000-0000-000008000000}"/>
    <cellStyle name="Currency [0]" xfId="9" xr:uid="{00000000-0005-0000-0000-000009000000}"/>
    <cellStyle name="Currency [1]" xfId="11" xr:uid="{00000000-0005-0000-0000-00000B000000}"/>
    <cellStyle name="Currency [2]" xfId="13" xr:uid="{00000000-0005-0000-0000-00000D000000}"/>
    <cellStyle name="Date" xfId="6" xr:uid="{00000000-0005-0000-0000-000006000000}"/>
    <cellStyle name="Decimal [1]" xfId="15" xr:uid="{00000000-0005-0000-0000-00000F000000}"/>
    <cellStyle name="Decimal [2]" xfId="17" xr:uid="{00000000-0005-0000-0000-000011000000}"/>
    <cellStyle name="Decimal [3]" xfId="19" xr:uid="{00000000-0005-0000-0000-000013000000}"/>
    <cellStyle name="Decimal [4]" xfId="21" xr:uid="{00000000-0005-0000-0000-000015000000}"/>
    <cellStyle name="DivideAfterCurrency [0]" xfId="10" xr:uid="{00000000-0005-0000-0000-00000A000000}"/>
    <cellStyle name="DivideAfterCurrency [1]" xfId="12" xr:uid="{00000000-0005-0000-0000-00000C000000}"/>
    <cellStyle name="DivideAfterCurrency [2]" xfId="14" xr:uid="{00000000-0005-0000-0000-00000E000000}"/>
    <cellStyle name="DivideAfterDate" xfId="7" xr:uid="{00000000-0005-0000-0000-000007000000}"/>
    <cellStyle name="DivideAfterDecimal [1]" xfId="16" xr:uid="{00000000-0005-0000-0000-000010000000}"/>
    <cellStyle name="DivideAfterDecimal [2]" xfId="18" xr:uid="{00000000-0005-0000-0000-000012000000}"/>
    <cellStyle name="DivideAfterDecimal [3]" xfId="20" xr:uid="{00000000-0005-0000-0000-000014000000}"/>
    <cellStyle name="DivideAfterDecimal [4]" xfId="22" xr:uid="{00000000-0005-0000-0000-000016000000}"/>
    <cellStyle name="DivideAfterInteger" xfId="24" xr:uid="{00000000-0005-0000-0000-000018000000}"/>
    <cellStyle name="DivideAfterPercent [0]" xfId="26" xr:uid="{00000000-0005-0000-0000-00001A000000}"/>
    <cellStyle name="DivideAfterPercent [1]" xfId="28" xr:uid="{00000000-0005-0000-0000-00001C000000}"/>
    <cellStyle name="DivideAfterPercent [2]" xfId="30" xr:uid="{00000000-0005-0000-0000-00001E000000}"/>
    <cellStyle name="DivideAfterPercent [3]" xfId="32" xr:uid="{00000000-0005-0000-0000-000020000000}"/>
    <cellStyle name="DivideAfterPercent [4]" xfId="34" xr:uid="{00000000-0005-0000-0000-000022000000}"/>
    <cellStyle name="DivideAfterTime [seconds]" xfId="36" xr:uid="{00000000-0005-0000-0000-000024000000}"/>
    <cellStyle name="Header" xfId="5" xr:uid="{00000000-0005-0000-0000-000005000000}"/>
    <cellStyle name="Integer" xfId="23" xr:uid="{00000000-0005-0000-0000-000017000000}"/>
    <cellStyle name="Normal" xfId="0" builtinId="0"/>
    <cellStyle name="OneDoor" xfId="4" xr:uid="{00000000-0005-0000-0000-000004000000}"/>
    <cellStyle name="Percent [0]" xfId="25" xr:uid="{00000000-0005-0000-0000-000019000000}"/>
    <cellStyle name="Percent [1]" xfId="27" xr:uid="{00000000-0005-0000-0000-00001B000000}"/>
    <cellStyle name="Percent [2]" xfId="29" xr:uid="{00000000-0005-0000-0000-00001D000000}"/>
    <cellStyle name="Percent [3]" xfId="31" xr:uid="{00000000-0005-0000-0000-00001F000000}"/>
    <cellStyle name="Percent [4]" xfId="33" xr:uid="{00000000-0005-0000-0000-000021000000}"/>
    <cellStyle name="Time [seconds]" xfId="35" xr:uid="{00000000-0005-0000-0000-000023000000}"/>
    <cellStyle name="Title" xfId="1" xr:uid="{00000000-0005-0000-0000-000001000000}"/>
    <cellStyle name="TitleLevel1" xfId="2" xr:uid="{00000000-0005-0000-0000-000002000000}"/>
    <cellStyle name="TitleLevel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AAP.1 Timely initial response to abuse and neglect investigations based on APS intake priority [1][2] - Annual Data [3] - Timely - High Priority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AAP.1s</c:v>
          </c:tx>
          <c:marker>
            <c:symbol val="none"/>
          </c:marker>
          <c:cat>
            <c:numRef>
              <c:f>'AAP.1 Charts'!DRO0S12C11123</c:f>
              <c:numCache>
                <c:formatCode>[$-409]mmm\ yyyy;@</c:formatCode>
                <c:ptCount val="12"/>
                <c:pt idx="0">
                  <c:v>41579</c:v>
                </c:pt>
                <c:pt idx="1">
                  <c:v>41944</c:v>
                </c:pt>
                <c:pt idx="2">
                  <c:v>42309</c:v>
                </c:pt>
                <c:pt idx="3">
                  <c:v>42675</c:v>
                </c:pt>
                <c:pt idx="4">
                  <c:v>43040</c:v>
                </c:pt>
                <c:pt idx="5">
                  <c:v>43405</c:v>
                </c:pt>
                <c:pt idx="6">
                  <c:v>43770</c:v>
                </c:pt>
                <c:pt idx="7">
                  <c:v>44136</c:v>
                </c:pt>
                <c:pt idx="8">
                  <c:v>44501</c:v>
                </c:pt>
                <c:pt idx="9">
                  <c:v>44866</c:v>
                </c:pt>
                <c:pt idx="10">
                  <c:v>45231</c:v>
                </c:pt>
              </c:numCache>
            </c:numRef>
          </c:cat>
          <c:val>
            <c:numRef>
              <c:f>(AAP.1!$B$42,AAP.1!$B$54,AAP.1!$B$66,AAP.1!$B$78,AAP.1!$B$90,AAP.1!$B$102,AAP.1!$B$114,AAP.1!$B$126,AAP.1!$B$138,AAP.1!$B$150,AAP.1!$B$162,AAP.1!$B$174)</c:f>
              <c:numCache>
                <c:formatCode>#,##0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6F-4D76-B470-A2AA0820B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years"/>
        <c:majorUnit val="1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AAP.1 Timely initial response to abuse and neglect investigations based on APS intake priority [1][2] - Quarterly Data [4] - Timely - High Priority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AAP.1j</c:v>
          </c:tx>
          <c:marker>
            <c:symbol val="none"/>
          </c:marker>
          <c:cat>
            <c:numRef>
              <c:f>'AAP.1 Charts'!DRO0S3C19010</c:f>
              <c:numCache>
                <c:formatCode>[$-409]mmm\ yyyy;@</c:formatCode>
                <c:ptCount val="52"/>
                <c:pt idx="0">
                  <c:v>40664</c:v>
                </c:pt>
                <c:pt idx="1">
                  <c:v>40756</c:v>
                </c:pt>
                <c:pt idx="2">
                  <c:v>40848</c:v>
                </c:pt>
                <c:pt idx="3">
                  <c:v>40940</c:v>
                </c:pt>
                <c:pt idx="4">
                  <c:v>41030</c:v>
                </c:pt>
                <c:pt idx="5">
                  <c:v>41122</c:v>
                </c:pt>
                <c:pt idx="6">
                  <c:v>41214</c:v>
                </c:pt>
                <c:pt idx="7">
                  <c:v>41306</c:v>
                </c:pt>
                <c:pt idx="8">
                  <c:v>41395</c:v>
                </c:pt>
                <c:pt idx="9">
                  <c:v>41487</c:v>
                </c:pt>
                <c:pt idx="10">
                  <c:v>41579</c:v>
                </c:pt>
                <c:pt idx="11">
                  <c:v>41671</c:v>
                </c:pt>
                <c:pt idx="12">
                  <c:v>41760</c:v>
                </c:pt>
                <c:pt idx="13">
                  <c:v>41852</c:v>
                </c:pt>
                <c:pt idx="14">
                  <c:v>41944</c:v>
                </c:pt>
                <c:pt idx="15">
                  <c:v>42036</c:v>
                </c:pt>
                <c:pt idx="16">
                  <c:v>42125</c:v>
                </c:pt>
                <c:pt idx="17">
                  <c:v>42217</c:v>
                </c:pt>
                <c:pt idx="18">
                  <c:v>42309</c:v>
                </c:pt>
                <c:pt idx="19">
                  <c:v>42401</c:v>
                </c:pt>
                <c:pt idx="20">
                  <c:v>42491</c:v>
                </c:pt>
                <c:pt idx="21">
                  <c:v>42583</c:v>
                </c:pt>
                <c:pt idx="22">
                  <c:v>42675</c:v>
                </c:pt>
                <c:pt idx="23">
                  <c:v>42767</c:v>
                </c:pt>
                <c:pt idx="24">
                  <c:v>42856</c:v>
                </c:pt>
                <c:pt idx="25">
                  <c:v>42948</c:v>
                </c:pt>
                <c:pt idx="26">
                  <c:v>43040</c:v>
                </c:pt>
                <c:pt idx="27">
                  <c:v>43132</c:v>
                </c:pt>
                <c:pt idx="28">
                  <c:v>43221</c:v>
                </c:pt>
                <c:pt idx="29">
                  <c:v>43313</c:v>
                </c:pt>
                <c:pt idx="30">
                  <c:v>43405</c:v>
                </c:pt>
                <c:pt idx="31">
                  <c:v>43497</c:v>
                </c:pt>
                <c:pt idx="32">
                  <c:v>43586</c:v>
                </c:pt>
                <c:pt idx="33">
                  <c:v>43678</c:v>
                </c:pt>
                <c:pt idx="34">
                  <c:v>43770</c:v>
                </c:pt>
                <c:pt idx="35">
                  <c:v>43862</c:v>
                </c:pt>
                <c:pt idx="36">
                  <c:v>43952</c:v>
                </c:pt>
                <c:pt idx="37">
                  <c:v>44044</c:v>
                </c:pt>
                <c:pt idx="38">
                  <c:v>44136</c:v>
                </c:pt>
                <c:pt idx="39">
                  <c:v>44228</c:v>
                </c:pt>
                <c:pt idx="40">
                  <c:v>44317</c:v>
                </c:pt>
                <c:pt idx="41">
                  <c:v>44409</c:v>
                </c:pt>
                <c:pt idx="42">
                  <c:v>44501</c:v>
                </c:pt>
                <c:pt idx="43">
                  <c:v>44593</c:v>
                </c:pt>
                <c:pt idx="44">
                  <c:v>44682</c:v>
                </c:pt>
                <c:pt idx="45">
                  <c:v>44774</c:v>
                </c:pt>
                <c:pt idx="46">
                  <c:v>44866</c:v>
                </c:pt>
                <c:pt idx="47">
                  <c:v>44958</c:v>
                </c:pt>
                <c:pt idx="48">
                  <c:v>45047</c:v>
                </c:pt>
                <c:pt idx="49">
                  <c:v>45139</c:v>
                </c:pt>
                <c:pt idx="50">
                  <c:v>45231</c:v>
                </c:pt>
              </c:numCache>
            </c:numRef>
          </c:cat>
          <c:val>
            <c:numRef>
              <c:f>(AAP.1!$K$12,AAP.1!$K$15,AAP.1!$K$18,AAP.1!$K$21,AAP.1!$K$24,AAP.1!$K$27,AAP.1!$K$30,AAP.1!$K$33,AAP.1!$K$36,AAP.1!$K$39,AAP.1!$K$42,AAP.1!$K$45,AAP.1!$K$48,AAP.1!$K$51,AAP.1!$K$54,AAP.1!$K$57,AAP.1!$K$60,AAP.1!$K$63,AAP.1!$K$66,AAP.1!$K$69,AAP.1!$K$72,AAP.1!$K$75,AAP.1!$K$78,AAP.1!$K$81,AAP.1!$K$84,AAP.1!$K$87,AAP.1!$K$90,AAP.1!$K$93,AAP.1!$K$96,AAP.1!$K$99,AAP.1!$K$102,AAP.1!$K$105,AAP.1!$K$108,AAP.1!$K$111,AAP.1!$K$114,AAP.1!$K$117,AAP.1!$K$120,AAP.1!$K$123,AAP.1!$K$126,AAP.1!$K$129,AAP.1!$K$132,AAP.1!$K$135,AAP.1!$K$138,AAP.1!$K$141,AAP.1!$K$144,AAP.1!$K$147,AAP.1!$K$150,AAP.1!$K$153,AAP.1!$K$156,AAP.1!$K$159,AAP.1!$K$162,AAP.1!$K$165)</c:f>
              <c:numCache>
                <c:formatCode>#,##0</c:formatCode>
                <c:ptCount val="5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4A-4D97-8129-8BE1C0602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  <c:majorUnit val="3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AAP.1 Timely initial response to abuse and neglect investigations based on APS intake priority [1][2] - Quarterly Data [4] - Timely - Medium Priority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AAP.1k</c:v>
          </c:tx>
          <c:marker>
            <c:symbol val="none"/>
          </c:marker>
          <c:cat>
            <c:numRef>
              <c:f>'AAP.1 Charts'!DRO0S3C19011</c:f>
              <c:numCache>
                <c:formatCode>[$-409]mmm\ yyyy;@</c:formatCode>
                <c:ptCount val="52"/>
                <c:pt idx="0">
                  <c:v>40664</c:v>
                </c:pt>
                <c:pt idx="1">
                  <c:v>40756</c:v>
                </c:pt>
                <c:pt idx="2">
                  <c:v>40848</c:v>
                </c:pt>
                <c:pt idx="3">
                  <c:v>40940</c:v>
                </c:pt>
                <c:pt idx="4">
                  <c:v>41030</c:v>
                </c:pt>
                <c:pt idx="5">
                  <c:v>41122</c:v>
                </c:pt>
                <c:pt idx="6">
                  <c:v>41214</c:v>
                </c:pt>
                <c:pt idx="7">
                  <c:v>41306</c:v>
                </c:pt>
                <c:pt idx="8">
                  <c:v>41395</c:v>
                </c:pt>
                <c:pt idx="9">
                  <c:v>41487</c:v>
                </c:pt>
                <c:pt idx="10">
                  <c:v>41579</c:v>
                </c:pt>
                <c:pt idx="11">
                  <c:v>41671</c:v>
                </c:pt>
                <c:pt idx="12">
                  <c:v>41760</c:v>
                </c:pt>
                <c:pt idx="13">
                  <c:v>41852</c:v>
                </c:pt>
                <c:pt idx="14">
                  <c:v>41944</c:v>
                </c:pt>
                <c:pt idx="15">
                  <c:v>42036</c:v>
                </c:pt>
                <c:pt idx="16">
                  <c:v>42125</c:v>
                </c:pt>
                <c:pt idx="17">
                  <c:v>42217</c:v>
                </c:pt>
                <c:pt idx="18">
                  <c:v>42309</c:v>
                </c:pt>
                <c:pt idx="19">
                  <c:v>42401</c:v>
                </c:pt>
                <c:pt idx="20">
                  <c:v>42491</c:v>
                </c:pt>
                <c:pt idx="21">
                  <c:v>42583</c:v>
                </c:pt>
                <c:pt idx="22">
                  <c:v>42675</c:v>
                </c:pt>
                <c:pt idx="23">
                  <c:v>42767</c:v>
                </c:pt>
                <c:pt idx="24">
                  <c:v>42856</c:v>
                </c:pt>
                <c:pt idx="25">
                  <c:v>42948</c:v>
                </c:pt>
                <c:pt idx="26">
                  <c:v>43040</c:v>
                </c:pt>
                <c:pt idx="27">
                  <c:v>43132</c:v>
                </c:pt>
                <c:pt idx="28">
                  <c:v>43221</c:v>
                </c:pt>
                <c:pt idx="29">
                  <c:v>43313</c:v>
                </c:pt>
                <c:pt idx="30">
                  <c:v>43405</c:v>
                </c:pt>
                <c:pt idx="31">
                  <c:v>43497</c:v>
                </c:pt>
                <c:pt idx="32">
                  <c:v>43586</c:v>
                </c:pt>
                <c:pt idx="33">
                  <c:v>43678</c:v>
                </c:pt>
                <c:pt idx="34">
                  <c:v>43770</c:v>
                </c:pt>
                <c:pt idx="35">
                  <c:v>43862</c:v>
                </c:pt>
                <c:pt idx="36">
                  <c:v>43952</c:v>
                </c:pt>
                <c:pt idx="37">
                  <c:v>44044</c:v>
                </c:pt>
                <c:pt idx="38">
                  <c:v>44136</c:v>
                </c:pt>
                <c:pt idx="39">
                  <c:v>44228</c:v>
                </c:pt>
                <c:pt idx="40">
                  <c:v>44317</c:v>
                </c:pt>
                <c:pt idx="41">
                  <c:v>44409</c:v>
                </c:pt>
                <c:pt idx="42">
                  <c:v>44501</c:v>
                </c:pt>
                <c:pt idx="43">
                  <c:v>44593</c:v>
                </c:pt>
                <c:pt idx="44">
                  <c:v>44682</c:v>
                </c:pt>
                <c:pt idx="45">
                  <c:v>44774</c:v>
                </c:pt>
                <c:pt idx="46">
                  <c:v>44866</c:v>
                </c:pt>
                <c:pt idx="47">
                  <c:v>44958</c:v>
                </c:pt>
                <c:pt idx="48">
                  <c:v>45047</c:v>
                </c:pt>
                <c:pt idx="49">
                  <c:v>45139</c:v>
                </c:pt>
                <c:pt idx="50">
                  <c:v>45231</c:v>
                </c:pt>
              </c:numCache>
            </c:numRef>
          </c:cat>
          <c:val>
            <c:numRef>
              <c:f>(AAP.1!$L$12,AAP.1!$L$15,AAP.1!$L$18,AAP.1!$L$21,AAP.1!$L$24,AAP.1!$L$27,AAP.1!$L$30,AAP.1!$L$33,AAP.1!$L$36,AAP.1!$L$39,AAP.1!$L$42,AAP.1!$L$45,AAP.1!$L$48,AAP.1!$L$51,AAP.1!$L$54,AAP.1!$L$57,AAP.1!$L$60,AAP.1!$L$63,AAP.1!$L$66,AAP.1!$L$69,AAP.1!$L$72,AAP.1!$L$75,AAP.1!$L$78,AAP.1!$L$81,AAP.1!$L$84,AAP.1!$L$87,AAP.1!$L$90,AAP.1!$L$93,AAP.1!$L$96,AAP.1!$L$99,AAP.1!$L$102,AAP.1!$L$105,AAP.1!$L$108,AAP.1!$L$111,AAP.1!$L$114,AAP.1!$L$117,AAP.1!$L$120,AAP.1!$L$123,AAP.1!$L$126,AAP.1!$L$129,AAP.1!$L$132,AAP.1!$L$135,AAP.1!$L$138,AAP.1!$L$141,AAP.1!$L$144,AAP.1!$L$147,AAP.1!$L$150,AAP.1!$L$153,AAP.1!$L$156,AAP.1!$L$159,AAP.1!$L$162,AAP.1!$L$165)</c:f>
              <c:numCache>
                <c:formatCode>#,##0</c:formatCode>
                <c:ptCount val="5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BE-42C3-B54D-FECE4A043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  <c:majorUnit val="3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AAP.1 Timely initial response to abuse and neglect investigations based on APS intake priority [1][2] - Quarterly Data [4] - Timely - Low Priority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AAP.1l</c:v>
          </c:tx>
          <c:marker>
            <c:symbol val="none"/>
          </c:marker>
          <c:cat>
            <c:numRef>
              <c:f>'AAP.1 Charts'!DRO0S3C19012</c:f>
              <c:numCache>
                <c:formatCode>[$-409]mmm\ yyyy;@</c:formatCode>
                <c:ptCount val="52"/>
                <c:pt idx="0">
                  <c:v>40664</c:v>
                </c:pt>
                <c:pt idx="1">
                  <c:v>40756</c:v>
                </c:pt>
                <c:pt idx="2">
                  <c:v>40848</c:v>
                </c:pt>
                <c:pt idx="3">
                  <c:v>40940</c:v>
                </c:pt>
                <c:pt idx="4">
                  <c:v>41030</c:v>
                </c:pt>
                <c:pt idx="5">
                  <c:v>41122</c:v>
                </c:pt>
                <c:pt idx="6">
                  <c:v>41214</c:v>
                </c:pt>
                <c:pt idx="7">
                  <c:v>41306</c:v>
                </c:pt>
                <c:pt idx="8">
                  <c:v>41395</c:v>
                </c:pt>
                <c:pt idx="9">
                  <c:v>41487</c:v>
                </c:pt>
                <c:pt idx="10">
                  <c:v>41579</c:v>
                </c:pt>
                <c:pt idx="11">
                  <c:v>41671</c:v>
                </c:pt>
                <c:pt idx="12">
                  <c:v>41760</c:v>
                </c:pt>
                <c:pt idx="13">
                  <c:v>41852</c:v>
                </c:pt>
                <c:pt idx="14">
                  <c:v>41944</c:v>
                </c:pt>
                <c:pt idx="15">
                  <c:v>42036</c:v>
                </c:pt>
                <c:pt idx="16">
                  <c:v>42125</c:v>
                </c:pt>
                <c:pt idx="17">
                  <c:v>42217</c:v>
                </c:pt>
                <c:pt idx="18">
                  <c:v>42309</c:v>
                </c:pt>
                <c:pt idx="19">
                  <c:v>42401</c:v>
                </c:pt>
                <c:pt idx="20">
                  <c:v>42491</c:v>
                </c:pt>
                <c:pt idx="21">
                  <c:v>42583</c:v>
                </c:pt>
                <c:pt idx="22">
                  <c:v>42675</c:v>
                </c:pt>
                <c:pt idx="23">
                  <c:v>42767</c:v>
                </c:pt>
                <c:pt idx="24">
                  <c:v>42856</c:v>
                </c:pt>
                <c:pt idx="25">
                  <c:v>42948</c:v>
                </c:pt>
                <c:pt idx="26">
                  <c:v>43040</c:v>
                </c:pt>
                <c:pt idx="27">
                  <c:v>43132</c:v>
                </c:pt>
                <c:pt idx="28">
                  <c:v>43221</c:v>
                </c:pt>
                <c:pt idx="29">
                  <c:v>43313</c:v>
                </c:pt>
                <c:pt idx="30">
                  <c:v>43405</c:v>
                </c:pt>
                <c:pt idx="31">
                  <c:v>43497</c:v>
                </c:pt>
                <c:pt idx="32">
                  <c:v>43586</c:v>
                </c:pt>
                <c:pt idx="33">
                  <c:v>43678</c:v>
                </c:pt>
                <c:pt idx="34">
                  <c:v>43770</c:v>
                </c:pt>
                <c:pt idx="35">
                  <c:v>43862</c:v>
                </c:pt>
                <c:pt idx="36">
                  <c:v>43952</c:v>
                </c:pt>
                <c:pt idx="37">
                  <c:v>44044</c:v>
                </c:pt>
                <c:pt idx="38">
                  <c:v>44136</c:v>
                </c:pt>
                <c:pt idx="39">
                  <c:v>44228</c:v>
                </c:pt>
                <c:pt idx="40">
                  <c:v>44317</c:v>
                </c:pt>
                <c:pt idx="41">
                  <c:v>44409</c:v>
                </c:pt>
                <c:pt idx="42">
                  <c:v>44501</c:v>
                </c:pt>
                <c:pt idx="43">
                  <c:v>44593</c:v>
                </c:pt>
                <c:pt idx="44">
                  <c:v>44682</c:v>
                </c:pt>
                <c:pt idx="45">
                  <c:v>44774</c:v>
                </c:pt>
                <c:pt idx="46">
                  <c:v>44866</c:v>
                </c:pt>
                <c:pt idx="47">
                  <c:v>44958</c:v>
                </c:pt>
                <c:pt idx="48">
                  <c:v>45047</c:v>
                </c:pt>
                <c:pt idx="49">
                  <c:v>45139</c:v>
                </c:pt>
                <c:pt idx="50">
                  <c:v>45231</c:v>
                </c:pt>
              </c:numCache>
            </c:numRef>
          </c:cat>
          <c:val>
            <c:numRef>
              <c:f>(AAP.1!$M$12,AAP.1!$M$15,AAP.1!$M$18,AAP.1!$M$21,AAP.1!$M$24,AAP.1!$M$27,AAP.1!$M$30,AAP.1!$M$33,AAP.1!$M$36,AAP.1!$M$39,AAP.1!$M$42,AAP.1!$M$45,AAP.1!$M$48,AAP.1!$M$51,AAP.1!$M$54,AAP.1!$M$57,AAP.1!$M$60,AAP.1!$M$63,AAP.1!$M$66,AAP.1!$M$69,AAP.1!$M$72,AAP.1!$M$75,AAP.1!$M$78,AAP.1!$M$81,AAP.1!$M$84,AAP.1!$M$87,AAP.1!$M$90,AAP.1!$M$93,AAP.1!$M$96,AAP.1!$M$99,AAP.1!$M$102,AAP.1!$M$105,AAP.1!$M$108,AAP.1!$M$111,AAP.1!$M$114,AAP.1!$M$117,AAP.1!$M$120,AAP.1!$M$123,AAP.1!$M$126,AAP.1!$M$129,AAP.1!$M$132,AAP.1!$M$135,AAP.1!$M$138,AAP.1!$M$141,AAP.1!$M$144,AAP.1!$M$147,AAP.1!$M$150,AAP.1!$M$153,AAP.1!$M$156,AAP.1!$M$159,AAP.1!$M$162,AAP.1!$M$165)</c:f>
              <c:numCache>
                <c:formatCode>#,##0</c:formatCode>
                <c:ptCount val="5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51-46E8-A14A-07AA59437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  <c:majorUnit val="3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AAP.1 Timely initial response to abuse and neglect investigations based on APS intake priority [1][2] - Quarterly Data [4] - Total High Priority Intakes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AAP.1m</c:v>
          </c:tx>
          <c:marker>
            <c:symbol val="none"/>
          </c:marker>
          <c:cat>
            <c:numRef>
              <c:f>'AAP.1 Charts'!DRO0S3C19013</c:f>
              <c:numCache>
                <c:formatCode>[$-409]mmm\ yyyy;@</c:formatCode>
                <c:ptCount val="52"/>
                <c:pt idx="0">
                  <c:v>40664</c:v>
                </c:pt>
                <c:pt idx="1">
                  <c:v>40756</c:v>
                </c:pt>
                <c:pt idx="2">
                  <c:v>40848</c:v>
                </c:pt>
                <c:pt idx="3">
                  <c:v>40940</c:v>
                </c:pt>
                <c:pt idx="4">
                  <c:v>41030</c:v>
                </c:pt>
                <c:pt idx="5">
                  <c:v>41122</c:v>
                </c:pt>
                <c:pt idx="6">
                  <c:v>41214</c:v>
                </c:pt>
                <c:pt idx="7">
                  <c:v>41306</c:v>
                </c:pt>
                <c:pt idx="8">
                  <c:v>41395</c:v>
                </c:pt>
                <c:pt idx="9">
                  <c:v>41487</c:v>
                </c:pt>
                <c:pt idx="10">
                  <c:v>41579</c:v>
                </c:pt>
                <c:pt idx="11">
                  <c:v>41671</c:v>
                </c:pt>
                <c:pt idx="12">
                  <c:v>41760</c:v>
                </c:pt>
                <c:pt idx="13">
                  <c:v>41852</c:v>
                </c:pt>
                <c:pt idx="14">
                  <c:v>41944</c:v>
                </c:pt>
                <c:pt idx="15">
                  <c:v>42036</c:v>
                </c:pt>
                <c:pt idx="16">
                  <c:v>42125</c:v>
                </c:pt>
                <c:pt idx="17">
                  <c:v>42217</c:v>
                </c:pt>
                <c:pt idx="18">
                  <c:v>42309</c:v>
                </c:pt>
                <c:pt idx="19">
                  <c:v>42401</c:v>
                </c:pt>
                <c:pt idx="20">
                  <c:v>42491</c:v>
                </c:pt>
                <c:pt idx="21">
                  <c:v>42583</c:v>
                </c:pt>
                <c:pt idx="22">
                  <c:v>42675</c:v>
                </c:pt>
                <c:pt idx="23">
                  <c:v>42767</c:v>
                </c:pt>
                <c:pt idx="24">
                  <c:v>42856</c:v>
                </c:pt>
                <c:pt idx="25">
                  <c:v>42948</c:v>
                </c:pt>
                <c:pt idx="26">
                  <c:v>43040</c:v>
                </c:pt>
                <c:pt idx="27">
                  <c:v>43132</c:v>
                </c:pt>
                <c:pt idx="28">
                  <c:v>43221</c:v>
                </c:pt>
                <c:pt idx="29">
                  <c:v>43313</c:v>
                </c:pt>
                <c:pt idx="30">
                  <c:v>43405</c:v>
                </c:pt>
                <c:pt idx="31">
                  <c:v>43497</c:v>
                </c:pt>
                <c:pt idx="32">
                  <c:v>43586</c:v>
                </c:pt>
                <c:pt idx="33">
                  <c:v>43678</c:v>
                </c:pt>
                <c:pt idx="34">
                  <c:v>43770</c:v>
                </c:pt>
                <c:pt idx="35">
                  <c:v>43862</c:v>
                </c:pt>
                <c:pt idx="36">
                  <c:v>43952</c:v>
                </c:pt>
                <c:pt idx="37">
                  <c:v>44044</c:v>
                </c:pt>
                <c:pt idx="38">
                  <c:v>44136</c:v>
                </c:pt>
                <c:pt idx="39">
                  <c:v>44228</c:v>
                </c:pt>
                <c:pt idx="40">
                  <c:v>44317</c:v>
                </c:pt>
                <c:pt idx="41">
                  <c:v>44409</c:v>
                </c:pt>
                <c:pt idx="42">
                  <c:v>44501</c:v>
                </c:pt>
                <c:pt idx="43">
                  <c:v>44593</c:v>
                </c:pt>
                <c:pt idx="44">
                  <c:v>44682</c:v>
                </c:pt>
                <c:pt idx="45">
                  <c:v>44774</c:v>
                </c:pt>
                <c:pt idx="46">
                  <c:v>44866</c:v>
                </c:pt>
                <c:pt idx="47">
                  <c:v>44958</c:v>
                </c:pt>
                <c:pt idx="48">
                  <c:v>45047</c:v>
                </c:pt>
                <c:pt idx="49">
                  <c:v>45139</c:v>
                </c:pt>
                <c:pt idx="50">
                  <c:v>45231</c:v>
                </c:pt>
              </c:numCache>
            </c:numRef>
          </c:cat>
          <c:val>
            <c:numRef>
              <c:f>(AAP.1!$N$12,AAP.1!$N$15,AAP.1!$N$18,AAP.1!$N$21,AAP.1!$N$24,AAP.1!$N$27,AAP.1!$N$30,AAP.1!$N$33,AAP.1!$N$36,AAP.1!$N$39,AAP.1!$N$42,AAP.1!$N$45,AAP.1!$N$48,AAP.1!$N$51,AAP.1!$N$54,AAP.1!$N$57,AAP.1!$N$60,AAP.1!$N$63,AAP.1!$N$66,AAP.1!$N$69,AAP.1!$N$72,AAP.1!$N$75,AAP.1!$N$78,AAP.1!$N$81,AAP.1!$N$84,AAP.1!$N$87,AAP.1!$N$90,AAP.1!$N$93,AAP.1!$N$96,AAP.1!$N$99,AAP.1!$N$102,AAP.1!$N$105,AAP.1!$N$108,AAP.1!$N$111,AAP.1!$N$114,AAP.1!$N$117,AAP.1!$N$120,AAP.1!$N$123,AAP.1!$N$126,AAP.1!$N$129,AAP.1!$N$132,AAP.1!$N$135,AAP.1!$N$138,AAP.1!$N$141,AAP.1!$N$144,AAP.1!$N$147,AAP.1!$N$150,AAP.1!$N$153,AAP.1!$N$156,AAP.1!$N$159,AAP.1!$N$162,AAP.1!$N$165)</c:f>
              <c:numCache>
                <c:formatCode>#,##0</c:formatCode>
                <c:ptCount val="5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89-4FA9-BD37-183FEE558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  <c:majorUnit val="3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AAP.1 Timely initial response to abuse and neglect investigations based on APS intake priority [1][2] - Quarterly Data [4] - Total Medium Priority Intakes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AAP.1n</c:v>
          </c:tx>
          <c:marker>
            <c:symbol val="none"/>
          </c:marker>
          <c:cat>
            <c:numRef>
              <c:f>'AAP.1 Charts'!DRO0S3C19014</c:f>
              <c:numCache>
                <c:formatCode>[$-409]mmm\ yyyy;@</c:formatCode>
                <c:ptCount val="52"/>
                <c:pt idx="0">
                  <c:v>40664</c:v>
                </c:pt>
                <c:pt idx="1">
                  <c:v>40756</c:v>
                </c:pt>
                <c:pt idx="2">
                  <c:v>40848</c:v>
                </c:pt>
                <c:pt idx="3">
                  <c:v>40940</c:v>
                </c:pt>
                <c:pt idx="4">
                  <c:v>41030</c:v>
                </c:pt>
                <c:pt idx="5">
                  <c:v>41122</c:v>
                </c:pt>
                <c:pt idx="6">
                  <c:v>41214</c:v>
                </c:pt>
                <c:pt idx="7">
                  <c:v>41306</c:v>
                </c:pt>
                <c:pt idx="8">
                  <c:v>41395</c:v>
                </c:pt>
                <c:pt idx="9">
                  <c:v>41487</c:v>
                </c:pt>
                <c:pt idx="10">
                  <c:v>41579</c:v>
                </c:pt>
                <c:pt idx="11">
                  <c:v>41671</c:v>
                </c:pt>
                <c:pt idx="12">
                  <c:v>41760</c:v>
                </c:pt>
                <c:pt idx="13">
                  <c:v>41852</c:v>
                </c:pt>
                <c:pt idx="14">
                  <c:v>41944</c:v>
                </c:pt>
                <c:pt idx="15">
                  <c:v>42036</c:v>
                </c:pt>
                <c:pt idx="16">
                  <c:v>42125</c:v>
                </c:pt>
                <c:pt idx="17">
                  <c:v>42217</c:v>
                </c:pt>
                <c:pt idx="18">
                  <c:v>42309</c:v>
                </c:pt>
                <c:pt idx="19">
                  <c:v>42401</c:v>
                </c:pt>
                <c:pt idx="20">
                  <c:v>42491</c:v>
                </c:pt>
                <c:pt idx="21">
                  <c:v>42583</c:v>
                </c:pt>
                <c:pt idx="22">
                  <c:v>42675</c:v>
                </c:pt>
                <c:pt idx="23">
                  <c:v>42767</c:v>
                </c:pt>
                <c:pt idx="24">
                  <c:v>42856</c:v>
                </c:pt>
                <c:pt idx="25">
                  <c:v>42948</c:v>
                </c:pt>
                <c:pt idx="26">
                  <c:v>43040</c:v>
                </c:pt>
                <c:pt idx="27">
                  <c:v>43132</c:v>
                </c:pt>
                <c:pt idx="28">
                  <c:v>43221</c:v>
                </c:pt>
                <c:pt idx="29">
                  <c:v>43313</c:v>
                </c:pt>
                <c:pt idx="30">
                  <c:v>43405</c:v>
                </c:pt>
                <c:pt idx="31">
                  <c:v>43497</c:v>
                </c:pt>
                <c:pt idx="32">
                  <c:v>43586</c:v>
                </c:pt>
                <c:pt idx="33">
                  <c:v>43678</c:v>
                </c:pt>
                <c:pt idx="34">
                  <c:v>43770</c:v>
                </c:pt>
                <c:pt idx="35">
                  <c:v>43862</c:v>
                </c:pt>
                <c:pt idx="36">
                  <c:v>43952</c:v>
                </c:pt>
                <c:pt idx="37">
                  <c:v>44044</c:v>
                </c:pt>
                <c:pt idx="38">
                  <c:v>44136</c:v>
                </c:pt>
                <c:pt idx="39">
                  <c:v>44228</c:v>
                </c:pt>
                <c:pt idx="40">
                  <c:v>44317</c:v>
                </c:pt>
                <c:pt idx="41">
                  <c:v>44409</c:v>
                </c:pt>
                <c:pt idx="42">
                  <c:v>44501</c:v>
                </c:pt>
                <c:pt idx="43">
                  <c:v>44593</c:v>
                </c:pt>
                <c:pt idx="44">
                  <c:v>44682</c:v>
                </c:pt>
                <c:pt idx="45">
                  <c:v>44774</c:v>
                </c:pt>
                <c:pt idx="46">
                  <c:v>44866</c:v>
                </c:pt>
                <c:pt idx="47">
                  <c:v>44958</c:v>
                </c:pt>
                <c:pt idx="48">
                  <c:v>45047</c:v>
                </c:pt>
                <c:pt idx="49">
                  <c:v>45139</c:v>
                </c:pt>
                <c:pt idx="50">
                  <c:v>45231</c:v>
                </c:pt>
              </c:numCache>
            </c:numRef>
          </c:cat>
          <c:val>
            <c:numRef>
              <c:f>(AAP.1!$O$12,AAP.1!$O$15,AAP.1!$O$18,AAP.1!$O$21,AAP.1!$O$24,AAP.1!$O$27,AAP.1!$O$30,AAP.1!$O$33,AAP.1!$O$36,AAP.1!$O$39,AAP.1!$O$42,AAP.1!$O$45,AAP.1!$O$48,AAP.1!$O$51,AAP.1!$O$54,AAP.1!$O$57,AAP.1!$O$60,AAP.1!$O$63,AAP.1!$O$66,AAP.1!$O$69,AAP.1!$O$72,AAP.1!$O$75,AAP.1!$O$78,AAP.1!$O$81,AAP.1!$O$84,AAP.1!$O$87,AAP.1!$O$90,AAP.1!$O$93,AAP.1!$O$96,AAP.1!$O$99,AAP.1!$O$102,AAP.1!$O$105,AAP.1!$O$108,AAP.1!$O$111,AAP.1!$O$114,AAP.1!$O$117,AAP.1!$O$120,AAP.1!$O$123,AAP.1!$O$126,AAP.1!$O$129,AAP.1!$O$132,AAP.1!$O$135,AAP.1!$O$138,AAP.1!$O$141,AAP.1!$O$144,AAP.1!$O$147,AAP.1!$O$150,AAP.1!$O$153,AAP.1!$O$156,AAP.1!$O$159,AAP.1!$O$162,AAP.1!$O$165)</c:f>
              <c:numCache>
                <c:formatCode>#,##0</c:formatCode>
                <c:ptCount val="5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B6-4429-BD98-3F68BAF55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  <c:majorUnit val="3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AAP.1 Timely initial response to abuse and neglect investigations based on APS intake priority [1][2] - Quarterly Data [4] - Total Low Priority Intakes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AAP.1o</c:v>
          </c:tx>
          <c:marker>
            <c:symbol val="none"/>
          </c:marker>
          <c:cat>
            <c:numRef>
              <c:f>'AAP.1 Charts'!DRO0S3C19015</c:f>
              <c:numCache>
                <c:formatCode>[$-409]mmm\ yyyy;@</c:formatCode>
                <c:ptCount val="52"/>
                <c:pt idx="0">
                  <c:v>40664</c:v>
                </c:pt>
                <c:pt idx="1">
                  <c:v>40756</c:v>
                </c:pt>
                <c:pt idx="2">
                  <c:v>40848</c:v>
                </c:pt>
                <c:pt idx="3">
                  <c:v>40940</c:v>
                </c:pt>
                <c:pt idx="4">
                  <c:v>41030</c:v>
                </c:pt>
                <c:pt idx="5">
                  <c:v>41122</c:v>
                </c:pt>
                <c:pt idx="6">
                  <c:v>41214</c:v>
                </c:pt>
                <c:pt idx="7">
                  <c:v>41306</c:v>
                </c:pt>
                <c:pt idx="8">
                  <c:v>41395</c:v>
                </c:pt>
                <c:pt idx="9">
                  <c:v>41487</c:v>
                </c:pt>
                <c:pt idx="10">
                  <c:v>41579</c:v>
                </c:pt>
                <c:pt idx="11">
                  <c:v>41671</c:v>
                </c:pt>
                <c:pt idx="12">
                  <c:v>41760</c:v>
                </c:pt>
                <c:pt idx="13">
                  <c:v>41852</c:v>
                </c:pt>
                <c:pt idx="14">
                  <c:v>41944</c:v>
                </c:pt>
                <c:pt idx="15">
                  <c:v>42036</c:v>
                </c:pt>
                <c:pt idx="16">
                  <c:v>42125</c:v>
                </c:pt>
                <c:pt idx="17">
                  <c:v>42217</c:v>
                </c:pt>
                <c:pt idx="18">
                  <c:v>42309</c:v>
                </c:pt>
                <c:pt idx="19">
                  <c:v>42401</c:v>
                </c:pt>
                <c:pt idx="20">
                  <c:v>42491</c:v>
                </c:pt>
                <c:pt idx="21">
                  <c:v>42583</c:v>
                </c:pt>
                <c:pt idx="22">
                  <c:v>42675</c:v>
                </c:pt>
                <c:pt idx="23">
                  <c:v>42767</c:v>
                </c:pt>
                <c:pt idx="24">
                  <c:v>42856</c:v>
                </c:pt>
                <c:pt idx="25">
                  <c:v>42948</c:v>
                </c:pt>
                <c:pt idx="26">
                  <c:v>43040</c:v>
                </c:pt>
                <c:pt idx="27">
                  <c:v>43132</c:v>
                </c:pt>
                <c:pt idx="28">
                  <c:v>43221</c:v>
                </c:pt>
                <c:pt idx="29">
                  <c:v>43313</c:v>
                </c:pt>
                <c:pt idx="30">
                  <c:v>43405</c:v>
                </c:pt>
                <c:pt idx="31">
                  <c:v>43497</c:v>
                </c:pt>
                <c:pt idx="32">
                  <c:v>43586</c:v>
                </c:pt>
                <c:pt idx="33">
                  <c:v>43678</c:v>
                </c:pt>
                <c:pt idx="34">
                  <c:v>43770</c:v>
                </c:pt>
                <c:pt idx="35">
                  <c:v>43862</c:v>
                </c:pt>
                <c:pt idx="36">
                  <c:v>43952</c:v>
                </c:pt>
                <c:pt idx="37">
                  <c:v>44044</c:v>
                </c:pt>
                <c:pt idx="38">
                  <c:v>44136</c:v>
                </c:pt>
                <c:pt idx="39">
                  <c:v>44228</c:v>
                </c:pt>
                <c:pt idx="40">
                  <c:v>44317</c:v>
                </c:pt>
                <c:pt idx="41">
                  <c:v>44409</c:v>
                </c:pt>
                <c:pt idx="42">
                  <c:v>44501</c:v>
                </c:pt>
                <c:pt idx="43">
                  <c:v>44593</c:v>
                </c:pt>
                <c:pt idx="44">
                  <c:v>44682</c:v>
                </c:pt>
                <c:pt idx="45">
                  <c:v>44774</c:v>
                </c:pt>
                <c:pt idx="46">
                  <c:v>44866</c:v>
                </c:pt>
                <c:pt idx="47">
                  <c:v>44958</c:v>
                </c:pt>
                <c:pt idx="48">
                  <c:v>45047</c:v>
                </c:pt>
                <c:pt idx="49">
                  <c:v>45139</c:v>
                </c:pt>
                <c:pt idx="50">
                  <c:v>45231</c:v>
                </c:pt>
              </c:numCache>
            </c:numRef>
          </c:cat>
          <c:val>
            <c:numRef>
              <c:f>(AAP.1!$P$12,AAP.1!$P$15,AAP.1!$P$18,AAP.1!$P$21,AAP.1!$P$24,AAP.1!$P$27,AAP.1!$P$30,AAP.1!$P$33,AAP.1!$P$36,AAP.1!$P$39,AAP.1!$P$42,AAP.1!$P$45,AAP.1!$P$48,AAP.1!$P$51,AAP.1!$P$54,AAP.1!$P$57,AAP.1!$P$60,AAP.1!$P$63,AAP.1!$P$66,AAP.1!$P$69,AAP.1!$P$72,AAP.1!$P$75,AAP.1!$P$78,AAP.1!$P$81,AAP.1!$P$84,AAP.1!$P$87,AAP.1!$P$90,AAP.1!$P$93,AAP.1!$P$96,AAP.1!$P$99,AAP.1!$P$102,AAP.1!$P$105,AAP.1!$P$108,AAP.1!$P$111,AAP.1!$P$114,AAP.1!$P$117,AAP.1!$P$120,AAP.1!$P$123,AAP.1!$P$126,AAP.1!$P$129,AAP.1!$P$132,AAP.1!$P$135,AAP.1!$P$138,AAP.1!$P$141,AAP.1!$P$144,AAP.1!$P$147,AAP.1!$P$150,AAP.1!$P$153,AAP.1!$P$156,AAP.1!$P$159,AAP.1!$P$162,AAP.1!$P$165)</c:f>
              <c:numCache>
                <c:formatCode>#,##0</c:formatCode>
                <c:ptCount val="5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CA-4C06-9A1D-83BF3844C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  <c:majorUnit val="3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AAP.1 Timely initial response to abuse and neglect investigations based on APS intake priority [1][2] - Quarterly Data [4] - % High Priority - Timely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AAP.1p</c:v>
          </c:tx>
          <c:marker>
            <c:symbol val="none"/>
          </c:marker>
          <c:cat>
            <c:numRef>
              <c:f>'AAP.1 Charts'!DRO0S3C19016</c:f>
              <c:numCache>
                <c:formatCode>[$-409]mmm\ yyyy;@</c:formatCode>
                <c:ptCount val="52"/>
                <c:pt idx="0">
                  <c:v>40664</c:v>
                </c:pt>
                <c:pt idx="1">
                  <c:v>40756</c:v>
                </c:pt>
                <c:pt idx="2">
                  <c:v>40848</c:v>
                </c:pt>
                <c:pt idx="3">
                  <c:v>40940</c:v>
                </c:pt>
                <c:pt idx="4">
                  <c:v>41030</c:v>
                </c:pt>
                <c:pt idx="5">
                  <c:v>41122</c:v>
                </c:pt>
                <c:pt idx="6">
                  <c:v>41214</c:v>
                </c:pt>
                <c:pt idx="7">
                  <c:v>41306</c:v>
                </c:pt>
                <c:pt idx="8">
                  <c:v>41395</c:v>
                </c:pt>
                <c:pt idx="9">
                  <c:v>41487</c:v>
                </c:pt>
                <c:pt idx="10">
                  <c:v>41579</c:v>
                </c:pt>
                <c:pt idx="11">
                  <c:v>41671</c:v>
                </c:pt>
                <c:pt idx="12">
                  <c:v>41760</c:v>
                </c:pt>
                <c:pt idx="13">
                  <c:v>41852</c:v>
                </c:pt>
                <c:pt idx="14">
                  <c:v>41944</c:v>
                </c:pt>
                <c:pt idx="15">
                  <c:v>42036</c:v>
                </c:pt>
                <c:pt idx="16">
                  <c:v>42125</c:v>
                </c:pt>
                <c:pt idx="17">
                  <c:v>42217</c:v>
                </c:pt>
                <c:pt idx="18">
                  <c:v>42309</c:v>
                </c:pt>
                <c:pt idx="19">
                  <c:v>42401</c:v>
                </c:pt>
                <c:pt idx="20">
                  <c:v>42491</c:v>
                </c:pt>
                <c:pt idx="21">
                  <c:v>42583</c:v>
                </c:pt>
                <c:pt idx="22">
                  <c:v>42675</c:v>
                </c:pt>
                <c:pt idx="23">
                  <c:v>42767</c:v>
                </c:pt>
                <c:pt idx="24">
                  <c:v>42856</c:v>
                </c:pt>
                <c:pt idx="25">
                  <c:v>42948</c:v>
                </c:pt>
                <c:pt idx="26">
                  <c:v>43040</c:v>
                </c:pt>
                <c:pt idx="27">
                  <c:v>43132</c:v>
                </c:pt>
                <c:pt idx="28">
                  <c:v>43221</c:v>
                </c:pt>
                <c:pt idx="29">
                  <c:v>43313</c:v>
                </c:pt>
                <c:pt idx="30">
                  <c:v>43405</c:v>
                </c:pt>
                <c:pt idx="31">
                  <c:v>43497</c:v>
                </c:pt>
                <c:pt idx="32">
                  <c:v>43586</c:v>
                </c:pt>
                <c:pt idx="33">
                  <c:v>43678</c:v>
                </c:pt>
                <c:pt idx="34">
                  <c:v>43770</c:v>
                </c:pt>
                <c:pt idx="35">
                  <c:v>43862</c:v>
                </c:pt>
                <c:pt idx="36">
                  <c:v>43952</c:v>
                </c:pt>
                <c:pt idx="37">
                  <c:v>44044</c:v>
                </c:pt>
                <c:pt idx="38">
                  <c:v>44136</c:v>
                </c:pt>
                <c:pt idx="39">
                  <c:v>44228</c:v>
                </c:pt>
                <c:pt idx="40">
                  <c:v>44317</c:v>
                </c:pt>
                <c:pt idx="41">
                  <c:v>44409</c:v>
                </c:pt>
                <c:pt idx="42">
                  <c:v>44501</c:v>
                </c:pt>
                <c:pt idx="43">
                  <c:v>44593</c:v>
                </c:pt>
                <c:pt idx="44">
                  <c:v>44682</c:v>
                </c:pt>
                <c:pt idx="45">
                  <c:v>44774</c:v>
                </c:pt>
                <c:pt idx="46">
                  <c:v>44866</c:v>
                </c:pt>
                <c:pt idx="47">
                  <c:v>44958</c:v>
                </c:pt>
                <c:pt idx="48">
                  <c:v>45047</c:v>
                </c:pt>
                <c:pt idx="49">
                  <c:v>45139</c:v>
                </c:pt>
                <c:pt idx="50">
                  <c:v>45231</c:v>
                </c:pt>
              </c:numCache>
            </c:numRef>
          </c:cat>
          <c:val>
            <c:numRef>
              <c:f>(AAP.1!$Q$12,AAP.1!$Q$15,AAP.1!$Q$18,AAP.1!$Q$21,AAP.1!$Q$24,AAP.1!$Q$27,AAP.1!$Q$30,AAP.1!$Q$33,AAP.1!$Q$36,AAP.1!$Q$39,AAP.1!$Q$42,AAP.1!$Q$45,AAP.1!$Q$48,AAP.1!$Q$51,AAP.1!$Q$54,AAP.1!$Q$57,AAP.1!$Q$60,AAP.1!$Q$63,AAP.1!$Q$66,AAP.1!$Q$69,AAP.1!$Q$72,AAP.1!$Q$75,AAP.1!$Q$78,AAP.1!$Q$81,AAP.1!$Q$84,AAP.1!$Q$87,AAP.1!$Q$90,AAP.1!$Q$93,AAP.1!$Q$96,AAP.1!$Q$99,AAP.1!$Q$102,AAP.1!$Q$105,AAP.1!$Q$108,AAP.1!$Q$111,AAP.1!$Q$114,AAP.1!$Q$117,AAP.1!$Q$120,AAP.1!$Q$123,AAP.1!$Q$126,AAP.1!$Q$129,AAP.1!$Q$132,AAP.1!$Q$135,AAP.1!$Q$138,AAP.1!$Q$141,AAP.1!$Q$144,AAP.1!$Q$147,AAP.1!$Q$150,AAP.1!$Q$153,AAP.1!$Q$156,AAP.1!$Q$159,AAP.1!$Q$162,AAP.1!$Q$165)</c:f>
              <c:numCache>
                <c:formatCode>0.00%</c:formatCode>
                <c:ptCount val="5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A3-49EE-B042-5F33079A3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  <c:majorUnit val="3"/>
      </c:dateAx>
      <c:valAx>
        <c:axId val="2"/>
        <c:scaling>
          <c:orientation val="minMax"/>
        </c:scaling>
        <c:delete val="0"/>
        <c:axPos val="l"/>
        <c:majorGridlines/>
        <c:numFmt formatCode="0.00%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AAP.1 Timely initial response to abuse and neglect investigations based on APS intake priority [1][2] - Quarterly Data [4] - % Medium Priority - Timely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AAP.1q</c:v>
          </c:tx>
          <c:marker>
            <c:symbol val="none"/>
          </c:marker>
          <c:cat>
            <c:numRef>
              <c:f>'AAP.1 Charts'!DRO0S3C19017</c:f>
              <c:numCache>
                <c:formatCode>[$-409]mmm\ yyyy;@</c:formatCode>
                <c:ptCount val="52"/>
                <c:pt idx="0">
                  <c:v>40664</c:v>
                </c:pt>
                <c:pt idx="1">
                  <c:v>40756</c:v>
                </c:pt>
                <c:pt idx="2">
                  <c:v>40848</c:v>
                </c:pt>
                <c:pt idx="3">
                  <c:v>40940</c:v>
                </c:pt>
                <c:pt idx="4">
                  <c:v>41030</c:v>
                </c:pt>
                <c:pt idx="5">
                  <c:v>41122</c:v>
                </c:pt>
                <c:pt idx="6">
                  <c:v>41214</c:v>
                </c:pt>
                <c:pt idx="7">
                  <c:v>41306</c:v>
                </c:pt>
                <c:pt idx="8">
                  <c:v>41395</c:v>
                </c:pt>
                <c:pt idx="9">
                  <c:v>41487</c:v>
                </c:pt>
                <c:pt idx="10">
                  <c:v>41579</c:v>
                </c:pt>
                <c:pt idx="11">
                  <c:v>41671</c:v>
                </c:pt>
                <c:pt idx="12">
                  <c:v>41760</c:v>
                </c:pt>
                <c:pt idx="13">
                  <c:v>41852</c:v>
                </c:pt>
                <c:pt idx="14">
                  <c:v>41944</c:v>
                </c:pt>
                <c:pt idx="15">
                  <c:v>42036</c:v>
                </c:pt>
                <c:pt idx="16">
                  <c:v>42125</c:v>
                </c:pt>
                <c:pt idx="17">
                  <c:v>42217</c:v>
                </c:pt>
                <c:pt idx="18">
                  <c:v>42309</c:v>
                </c:pt>
                <c:pt idx="19">
                  <c:v>42401</c:v>
                </c:pt>
                <c:pt idx="20">
                  <c:v>42491</c:v>
                </c:pt>
                <c:pt idx="21">
                  <c:v>42583</c:v>
                </c:pt>
                <c:pt idx="22">
                  <c:v>42675</c:v>
                </c:pt>
                <c:pt idx="23">
                  <c:v>42767</c:v>
                </c:pt>
                <c:pt idx="24">
                  <c:v>42856</c:v>
                </c:pt>
                <c:pt idx="25">
                  <c:v>42948</c:v>
                </c:pt>
                <c:pt idx="26">
                  <c:v>43040</c:v>
                </c:pt>
                <c:pt idx="27">
                  <c:v>43132</c:v>
                </c:pt>
                <c:pt idx="28">
                  <c:v>43221</c:v>
                </c:pt>
                <c:pt idx="29">
                  <c:v>43313</c:v>
                </c:pt>
                <c:pt idx="30">
                  <c:v>43405</c:v>
                </c:pt>
                <c:pt idx="31">
                  <c:v>43497</c:v>
                </c:pt>
                <c:pt idx="32">
                  <c:v>43586</c:v>
                </c:pt>
                <c:pt idx="33">
                  <c:v>43678</c:v>
                </c:pt>
                <c:pt idx="34">
                  <c:v>43770</c:v>
                </c:pt>
                <c:pt idx="35">
                  <c:v>43862</c:v>
                </c:pt>
                <c:pt idx="36">
                  <c:v>43952</c:v>
                </c:pt>
                <c:pt idx="37">
                  <c:v>44044</c:v>
                </c:pt>
                <c:pt idx="38">
                  <c:v>44136</c:v>
                </c:pt>
                <c:pt idx="39">
                  <c:v>44228</c:v>
                </c:pt>
                <c:pt idx="40">
                  <c:v>44317</c:v>
                </c:pt>
                <c:pt idx="41">
                  <c:v>44409</c:v>
                </c:pt>
                <c:pt idx="42">
                  <c:v>44501</c:v>
                </c:pt>
                <c:pt idx="43">
                  <c:v>44593</c:v>
                </c:pt>
                <c:pt idx="44">
                  <c:v>44682</c:v>
                </c:pt>
                <c:pt idx="45">
                  <c:v>44774</c:v>
                </c:pt>
                <c:pt idx="46">
                  <c:v>44866</c:v>
                </c:pt>
                <c:pt idx="47">
                  <c:v>44958</c:v>
                </c:pt>
                <c:pt idx="48">
                  <c:v>45047</c:v>
                </c:pt>
                <c:pt idx="49">
                  <c:v>45139</c:v>
                </c:pt>
                <c:pt idx="50">
                  <c:v>45231</c:v>
                </c:pt>
              </c:numCache>
            </c:numRef>
          </c:cat>
          <c:val>
            <c:numRef>
              <c:f>(AAP.1!$R$12,AAP.1!$R$15,AAP.1!$R$18,AAP.1!$R$21,AAP.1!$R$24,AAP.1!$R$27,AAP.1!$R$30,AAP.1!$R$33,AAP.1!$R$36,AAP.1!$R$39,AAP.1!$R$42,AAP.1!$R$45,AAP.1!$R$48,AAP.1!$R$51,AAP.1!$R$54,AAP.1!$R$57,AAP.1!$R$60,AAP.1!$R$63,AAP.1!$R$66,AAP.1!$R$69,AAP.1!$R$72,AAP.1!$R$75,AAP.1!$R$78,AAP.1!$R$81,AAP.1!$R$84,AAP.1!$R$87,AAP.1!$R$90,AAP.1!$R$93,AAP.1!$R$96,AAP.1!$R$99,AAP.1!$R$102,AAP.1!$R$105,AAP.1!$R$108,AAP.1!$R$111,AAP.1!$R$114,AAP.1!$R$117,AAP.1!$R$120,AAP.1!$R$123,AAP.1!$R$126,AAP.1!$R$129,AAP.1!$R$132,AAP.1!$R$135,AAP.1!$R$138,AAP.1!$R$141,AAP.1!$R$144,AAP.1!$R$147,AAP.1!$R$150,AAP.1!$R$153,AAP.1!$R$156,AAP.1!$R$159,AAP.1!$R$162,AAP.1!$R$165)</c:f>
              <c:numCache>
                <c:formatCode>0.00%</c:formatCode>
                <c:ptCount val="5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0A-4FD5-9B08-3C4AAD3FC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  <c:majorUnit val="3"/>
      </c:dateAx>
      <c:valAx>
        <c:axId val="2"/>
        <c:scaling>
          <c:orientation val="minMax"/>
        </c:scaling>
        <c:delete val="0"/>
        <c:axPos val="l"/>
        <c:majorGridlines/>
        <c:numFmt formatCode="0.00%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AAP.1 Timely initial response to abuse and neglect investigations based on APS intake priority [1][2] - Quarterly Data [4] - % Low Priority - Timely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AAP.1r</c:v>
          </c:tx>
          <c:marker>
            <c:symbol val="none"/>
          </c:marker>
          <c:cat>
            <c:numRef>
              <c:f>'AAP.1 Charts'!DRO0S3C19018</c:f>
              <c:numCache>
                <c:formatCode>[$-409]mmm\ yyyy;@</c:formatCode>
                <c:ptCount val="52"/>
                <c:pt idx="0">
                  <c:v>40664</c:v>
                </c:pt>
                <c:pt idx="1">
                  <c:v>40756</c:v>
                </c:pt>
                <c:pt idx="2">
                  <c:v>40848</c:v>
                </c:pt>
                <c:pt idx="3">
                  <c:v>40940</c:v>
                </c:pt>
                <c:pt idx="4">
                  <c:v>41030</c:v>
                </c:pt>
                <c:pt idx="5">
                  <c:v>41122</c:v>
                </c:pt>
                <c:pt idx="6">
                  <c:v>41214</c:v>
                </c:pt>
                <c:pt idx="7">
                  <c:v>41306</c:v>
                </c:pt>
                <c:pt idx="8">
                  <c:v>41395</c:v>
                </c:pt>
                <c:pt idx="9">
                  <c:v>41487</c:v>
                </c:pt>
                <c:pt idx="10">
                  <c:v>41579</c:v>
                </c:pt>
                <c:pt idx="11">
                  <c:v>41671</c:v>
                </c:pt>
                <c:pt idx="12">
                  <c:v>41760</c:v>
                </c:pt>
                <c:pt idx="13">
                  <c:v>41852</c:v>
                </c:pt>
                <c:pt idx="14">
                  <c:v>41944</c:v>
                </c:pt>
                <c:pt idx="15">
                  <c:v>42036</c:v>
                </c:pt>
                <c:pt idx="16">
                  <c:v>42125</c:v>
                </c:pt>
                <c:pt idx="17">
                  <c:v>42217</c:v>
                </c:pt>
                <c:pt idx="18">
                  <c:v>42309</c:v>
                </c:pt>
                <c:pt idx="19">
                  <c:v>42401</c:v>
                </c:pt>
                <c:pt idx="20">
                  <c:v>42491</c:v>
                </c:pt>
                <c:pt idx="21">
                  <c:v>42583</c:v>
                </c:pt>
                <c:pt idx="22">
                  <c:v>42675</c:v>
                </c:pt>
                <c:pt idx="23">
                  <c:v>42767</c:v>
                </c:pt>
                <c:pt idx="24">
                  <c:v>42856</c:v>
                </c:pt>
                <c:pt idx="25">
                  <c:v>42948</c:v>
                </c:pt>
                <c:pt idx="26">
                  <c:v>43040</c:v>
                </c:pt>
                <c:pt idx="27">
                  <c:v>43132</c:v>
                </c:pt>
                <c:pt idx="28">
                  <c:v>43221</c:v>
                </c:pt>
                <c:pt idx="29">
                  <c:v>43313</c:v>
                </c:pt>
                <c:pt idx="30">
                  <c:v>43405</c:v>
                </c:pt>
                <c:pt idx="31">
                  <c:v>43497</c:v>
                </c:pt>
                <c:pt idx="32">
                  <c:v>43586</c:v>
                </c:pt>
                <c:pt idx="33">
                  <c:v>43678</c:v>
                </c:pt>
                <c:pt idx="34">
                  <c:v>43770</c:v>
                </c:pt>
                <c:pt idx="35">
                  <c:v>43862</c:v>
                </c:pt>
                <c:pt idx="36">
                  <c:v>43952</c:v>
                </c:pt>
                <c:pt idx="37">
                  <c:v>44044</c:v>
                </c:pt>
                <c:pt idx="38">
                  <c:v>44136</c:v>
                </c:pt>
                <c:pt idx="39">
                  <c:v>44228</c:v>
                </c:pt>
                <c:pt idx="40">
                  <c:v>44317</c:v>
                </c:pt>
                <c:pt idx="41">
                  <c:v>44409</c:v>
                </c:pt>
                <c:pt idx="42">
                  <c:v>44501</c:v>
                </c:pt>
                <c:pt idx="43">
                  <c:v>44593</c:v>
                </c:pt>
                <c:pt idx="44">
                  <c:v>44682</c:v>
                </c:pt>
                <c:pt idx="45">
                  <c:v>44774</c:v>
                </c:pt>
                <c:pt idx="46">
                  <c:v>44866</c:v>
                </c:pt>
                <c:pt idx="47">
                  <c:v>44958</c:v>
                </c:pt>
                <c:pt idx="48">
                  <c:v>45047</c:v>
                </c:pt>
                <c:pt idx="49">
                  <c:v>45139</c:v>
                </c:pt>
                <c:pt idx="50">
                  <c:v>45231</c:v>
                </c:pt>
              </c:numCache>
            </c:numRef>
          </c:cat>
          <c:val>
            <c:numRef>
              <c:f>(AAP.1!$S$12,AAP.1!$S$15,AAP.1!$S$18,AAP.1!$S$21,AAP.1!$S$24,AAP.1!$S$27,AAP.1!$S$30,AAP.1!$S$33,AAP.1!$S$36,AAP.1!$S$39,AAP.1!$S$42,AAP.1!$S$45,AAP.1!$S$48,AAP.1!$S$51,AAP.1!$S$54,AAP.1!$S$57,AAP.1!$S$60,AAP.1!$S$63,AAP.1!$S$66,AAP.1!$S$69,AAP.1!$S$72,AAP.1!$S$75,AAP.1!$S$78,AAP.1!$S$81,AAP.1!$S$84,AAP.1!$S$87,AAP.1!$S$90,AAP.1!$S$93,AAP.1!$S$96,AAP.1!$S$99,AAP.1!$S$102,AAP.1!$S$105,AAP.1!$S$108,AAP.1!$S$111,AAP.1!$S$114,AAP.1!$S$117,AAP.1!$S$120,AAP.1!$S$123,AAP.1!$S$126,AAP.1!$S$129,AAP.1!$S$132,AAP.1!$S$135,AAP.1!$S$138,AAP.1!$S$141,AAP.1!$S$144,AAP.1!$S$147,AAP.1!$S$150,AAP.1!$S$153,AAP.1!$S$156,AAP.1!$S$159,AAP.1!$S$162,AAP.1!$S$165)</c:f>
              <c:numCache>
                <c:formatCode>0.00%</c:formatCode>
                <c:ptCount val="5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5A-4BF0-A0BE-149AF878E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  <c:majorUnit val="3"/>
      </c:dateAx>
      <c:valAx>
        <c:axId val="2"/>
        <c:scaling>
          <c:orientation val="minMax"/>
        </c:scaling>
        <c:delete val="0"/>
        <c:axPos val="l"/>
        <c:majorGridlines/>
        <c:numFmt formatCode="0.00%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AAP.1 Timely initial response to abuse and neglect investigations based on APS intake priority [1][2] - Monthly Data - Totals - Timely - High Priority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AAP.1a</c:v>
          </c:tx>
          <c:marker>
            <c:symbol val="none"/>
          </c:marker>
          <c:cat>
            <c:numRef>
              <c:f>'AAP.1 Charts'!DRO0S1C11678</c:f>
              <c:numCache>
                <c:formatCode>[$-409]mmm\ yyyy;@</c:formatCode>
                <c:ptCount val="15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  <c:pt idx="144">
                  <c:v>44927</c:v>
                </c:pt>
                <c:pt idx="145">
                  <c:v>44958</c:v>
                </c:pt>
                <c:pt idx="146">
                  <c:v>44986</c:v>
                </c:pt>
                <c:pt idx="147">
                  <c:v>45017</c:v>
                </c:pt>
                <c:pt idx="148">
                  <c:v>45047</c:v>
                </c:pt>
                <c:pt idx="149">
                  <c:v>45078</c:v>
                </c:pt>
                <c:pt idx="150">
                  <c:v>45108</c:v>
                </c:pt>
                <c:pt idx="151">
                  <c:v>45139</c:v>
                </c:pt>
                <c:pt idx="152">
                  <c:v>45170</c:v>
                </c:pt>
                <c:pt idx="153">
                  <c:v>45200</c:v>
                </c:pt>
                <c:pt idx="154">
                  <c:v>45231</c:v>
                </c:pt>
                <c:pt idx="155">
                  <c:v>45261</c:v>
                </c:pt>
              </c:numCache>
            </c:numRef>
          </c:cat>
          <c:val>
            <c:numRef>
              <c:f>AAP.1!$T$8:$T$163</c:f>
              <c:numCache>
                <c:formatCode>#,##0</c:formatCode>
                <c:ptCount val="156"/>
                <c:pt idx="0">
                  <c:v>6</c:v>
                </c:pt>
                <c:pt idx="1">
                  <c:v>14</c:v>
                </c:pt>
                <c:pt idx="2">
                  <c:v>24</c:v>
                </c:pt>
                <c:pt idx="3">
                  <c:v>23</c:v>
                </c:pt>
                <c:pt idx="4">
                  <c:v>15</c:v>
                </c:pt>
                <c:pt idx="5">
                  <c:v>23</c:v>
                </c:pt>
                <c:pt idx="6">
                  <c:v>20</c:v>
                </c:pt>
                <c:pt idx="7">
                  <c:v>15</c:v>
                </c:pt>
                <c:pt idx="8">
                  <c:v>11</c:v>
                </c:pt>
                <c:pt idx="9">
                  <c:v>12</c:v>
                </c:pt>
                <c:pt idx="10">
                  <c:v>6</c:v>
                </c:pt>
                <c:pt idx="11">
                  <c:v>2</c:v>
                </c:pt>
                <c:pt idx="12">
                  <c:v>9</c:v>
                </c:pt>
                <c:pt idx="13">
                  <c:v>13</c:v>
                </c:pt>
                <c:pt idx="14">
                  <c:v>16</c:v>
                </c:pt>
                <c:pt idx="15">
                  <c:v>20</c:v>
                </c:pt>
                <c:pt idx="16">
                  <c:v>23</c:v>
                </c:pt>
                <c:pt idx="17">
                  <c:v>12</c:v>
                </c:pt>
                <c:pt idx="18">
                  <c:v>15</c:v>
                </c:pt>
                <c:pt idx="19">
                  <c:v>14</c:v>
                </c:pt>
                <c:pt idx="20">
                  <c:v>15</c:v>
                </c:pt>
                <c:pt idx="21">
                  <c:v>15</c:v>
                </c:pt>
                <c:pt idx="22">
                  <c:v>14</c:v>
                </c:pt>
                <c:pt idx="23">
                  <c:v>10</c:v>
                </c:pt>
                <c:pt idx="24">
                  <c:v>18</c:v>
                </c:pt>
                <c:pt idx="25">
                  <c:v>15</c:v>
                </c:pt>
                <c:pt idx="26">
                  <c:v>14</c:v>
                </c:pt>
                <c:pt idx="27">
                  <c:v>13</c:v>
                </c:pt>
                <c:pt idx="28">
                  <c:v>19</c:v>
                </c:pt>
                <c:pt idx="29">
                  <c:v>12</c:v>
                </c:pt>
                <c:pt idx="30">
                  <c:v>12</c:v>
                </c:pt>
                <c:pt idx="31">
                  <c:v>15</c:v>
                </c:pt>
                <c:pt idx="32">
                  <c:v>14</c:v>
                </c:pt>
                <c:pt idx="33">
                  <c:v>24</c:v>
                </c:pt>
                <c:pt idx="34">
                  <c:v>16</c:v>
                </c:pt>
                <c:pt idx="35">
                  <c:v>7</c:v>
                </c:pt>
                <c:pt idx="36">
                  <c:v>12</c:v>
                </c:pt>
                <c:pt idx="37">
                  <c:v>24</c:v>
                </c:pt>
                <c:pt idx="38">
                  <c:v>10</c:v>
                </c:pt>
                <c:pt idx="39">
                  <c:v>14</c:v>
                </c:pt>
                <c:pt idx="40">
                  <c:v>9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20</c:v>
                </c:pt>
                <c:pt idx="45">
                  <c:v>37</c:v>
                </c:pt>
                <c:pt idx="46">
                  <c:v>22</c:v>
                </c:pt>
                <c:pt idx="47">
                  <c:v>28</c:v>
                </c:pt>
                <c:pt idx="48">
                  <c:v>39</c:v>
                </c:pt>
                <c:pt idx="49">
                  <c:v>25</c:v>
                </c:pt>
                <c:pt idx="50">
                  <c:v>6</c:v>
                </c:pt>
                <c:pt idx="51">
                  <c:v>18</c:v>
                </c:pt>
                <c:pt idx="52">
                  <c:v>19</c:v>
                </c:pt>
                <c:pt idx="53">
                  <c:v>24</c:v>
                </c:pt>
                <c:pt idx="54">
                  <c:v>17</c:v>
                </c:pt>
                <c:pt idx="55">
                  <c:v>10</c:v>
                </c:pt>
                <c:pt idx="56">
                  <c:v>19</c:v>
                </c:pt>
                <c:pt idx="57">
                  <c:v>24</c:v>
                </c:pt>
                <c:pt idx="58">
                  <c:v>25</c:v>
                </c:pt>
                <c:pt idx="59">
                  <c:v>30</c:v>
                </c:pt>
                <c:pt idx="60">
                  <c:v>26</c:v>
                </c:pt>
                <c:pt idx="61">
                  <c:v>23</c:v>
                </c:pt>
                <c:pt idx="62">
                  <c:v>21</c:v>
                </c:pt>
                <c:pt idx="63">
                  <c:v>24</c:v>
                </c:pt>
                <c:pt idx="64">
                  <c:v>28</c:v>
                </c:pt>
                <c:pt idx="65">
                  <c:v>25</c:v>
                </c:pt>
                <c:pt idx="66">
                  <c:v>32</c:v>
                </c:pt>
                <c:pt idx="67">
                  <c:v>15</c:v>
                </c:pt>
                <c:pt idx="68">
                  <c:v>21</c:v>
                </c:pt>
                <c:pt idx="69">
                  <c:v>30</c:v>
                </c:pt>
                <c:pt idx="70">
                  <c:v>28</c:v>
                </c:pt>
                <c:pt idx="71">
                  <c:v>35</c:v>
                </c:pt>
                <c:pt idx="72">
                  <c:v>26</c:v>
                </c:pt>
                <c:pt idx="73">
                  <c:v>37</c:v>
                </c:pt>
                <c:pt idx="74">
                  <c:v>48</c:v>
                </c:pt>
                <c:pt idx="75">
                  <c:v>37</c:v>
                </c:pt>
                <c:pt idx="76">
                  <c:v>14</c:v>
                </c:pt>
                <c:pt idx="77">
                  <c:v>23</c:v>
                </c:pt>
                <c:pt idx="78">
                  <c:v>21</c:v>
                </c:pt>
                <c:pt idx="79">
                  <c:v>21</c:v>
                </c:pt>
                <c:pt idx="80">
                  <c:v>15</c:v>
                </c:pt>
                <c:pt idx="81">
                  <c:v>10</c:v>
                </c:pt>
                <c:pt idx="82">
                  <c:v>16</c:v>
                </c:pt>
                <c:pt idx="83">
                  <c:v>19</c:v>
                </c:pt>
                <c:pt idx="84">
                  <c:v>19</c:v>
                </c:pt>
                <c:pt idx="85">
                  <c:v>24</c:v>
                </c:pt>
                <c:pt idx="86">
                  <c:v>21</c:v>
                </c:pt>
                <c:pt idx="87">
                  <c:v>27</c:v>
                </c:pt>
                <c:pt idx="88">
                  <c:v>25</c:v>
                </c:pt>
                <c:pt idx="89">
                  <c:v>14</c:v>
                </c:pt>
                <c:pt idx="90">
                  <c:v>20</c:v>
                </c:pt>
                <c:pt idx="91">
                  <c:v>28</c:v>
                </c:pt>
                <c:pt idx="92">
                  <c:v>17</c:v>
                </c:pt>
                <c:pt idx="93">
                  <c:v>16</c:v>
                </c:pt>
                <c:pt idx="94">
                  <c:v>18</c:v>
                </c:pt>
                <c:pt idx="95">
                  <c:v>21</c:v>
                </c:pt>
                <c:pt idx="96">
                  <c:v>38</c:v>
                </c:pt>
                <c:pt idx="97">
                  <c:v>25</c:v>
                </c:pt>
                <c:pt idx="98">
                  <c:v>31</c:v>
                </c:pt>
                <c:pt idx="99">
                  <c:v>23</c:v>
                </c:pt>
                <c:pt idx="100">
                  <c:v>48</c:v>
                </c:pt>
                <c:pt idx="101">
                  <c:v>46</c:v>
                </c:pt>
                <c:pt idx="102">
                  <c:v>39</c:v>
                </c:pt>
                <c:pt idx="103">
                  <c:v>43</c:v>
                </c:pt>
                <c:pt idx="104">
                  <c:v>28</c:v>
                </c:pt>
                <c:pt idx="105">
                  <c:v>85</c:v>
                </c:pt>
                <c:pt idx="106">
                  <c:v>62</c:v>
                </c:pt>
                <c:pt idx="107">
                  <c:v>67</c:v>
                </c:pt>
                <c:pt idx="108">
                  <c:v>33</c:v>
                </c:pt>
                <c:pt idx="109">
                  <c:v>45</c:v>
                </c:pt>
                <c:pt idx="110">
                  <c:v>34</c:v>
                </c:pt>
                <c:pt idx="111">
                  <c:v>7</c:v>
                </c:pt>
                <c:pt idx="112">
                  <c:v>19</c:v>
                </c:pt>
                <c:pt idx="113">
                  <c:v>27</c:v>
                </c:pt>
                <c:pt idx="114">
                  <c:v>24</c:v>
                </c:pt>
                <c:pt idx="115">
                  <c:v>31</c:v>
                </c:pt>
                <c:pt idx="116">
                  <c:v>12</c:v>
                </c:pt>
                <c:pt idx="117">
                  <c:v>30</c:v>
                </c:pt>
                <c:pt idx="118">
                  <c:v>37</c:v>
                </c:pt>
                <c:pt idx="119">
                  <c:v>36</c:v>
                </c:pt>
                <c:pt idx="120">
                  <c:v>43</c:v>
                </c:pt>
                <c:pt idx="121">
                  <c:v>31</c:v>
                </c:pt>
                <c:pt idx="122">
                  <c:v>47</c:v>
                </c:pt>
                <c:pt idx="123">
                  <c:v>48</c:v>
                </c:pt>
                <c:pt idx="124">
                  <c:v>38</c:v>
                </c:pt>
                <c:pt idx="125">
                  <c:v>45</c:v>
                </c:pt>
                <c:pt idx="126">
                  <c:v>42</c:v>
                </c:pt>
                <c:pt idx="127">
                  <c:v>16</c:v>
                </c:pt>
                <c:pt idx="128">
                  <c:v>29</c:v>
                </c:pt>
                <c:pt idx="129">
                  <c:v>21</c:v>
                </c:pt>
                <c:pt idx="130">
                  <c:v>9</c:v>
                </c:pt>
                <c:pt idx="131">
                  <c:v>11</c:v>
                </c:pt>
                <c:pt idx="132">
                  <c:v>14</c:v>
                </c:pt>
                <c:pt idx="133">
                  <c:v>15</c:v>
                </c:pt>
                <c:pt idx="134">
                  <c:v>25</c:v>
                </c:pt>
                <c:pt idx="135">
                  <c:v>21</c:v>
                </c:pt>
                <c:pt idx="136">
                  <c:v>11</c:v>
                </c:pt>
                <c:pt idx="137">
                  <c:v>12</c:v>
                </c:pt>
                <c:pt idx="138">
                  <c:v>8</c:v>
                </c:pt>
                <c:pt idx="139">
                  <c:v>19</c:v>
                </c:pt>
                <c:pt idx="140">
                  <c:v>4</c:v>
                </c:pt>
                <c:pt idx="141">
                  <c:v>7</c:v>
                </c:pt>
                <c:pt idx="142">
                  <c:v>6</c:v>
                </c:pt>
                <c:pt idx="143">
                  <c:v>10</c:v>
                </c:pt>
                <c:pt idx="144">
                  <c:v>5</c:v>
                </c:pt>
                <c:pt idx="145">
                  <c:v>10</c:v>
                </c:pt>
                <c:pt idx="146">
                  <c:v>13</c:v>
                </c:pt>
                <c:pt idx="147">
                  <c:v>7</c:v>
                </c:pt>
                <c:pt idx="148">
                  <c:v>16</c:v>
                </c:pt>
                <c:pt idx="149">
                  <c:v>7</c:v>
                </c:pt>
                <c:pt idx="150">
                  <c:v>2</c:v>
                </c:pt>
                <c:pt idx="151">
                  <c:v>8</c:v>
                </c:pt>
                <c:pt idx="152">
                  <c:v>9</c:v>
                </c:pt>
                <c:pt idx="153">
                  <c:v>16</c:v>
                </c:pt>
                <c:pt idx="154">
                  <c:v>7</c:v>
                </c:pt>
                <c:pt idx="155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09-49B7-A8DD-403DC012C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AAP.1 Timely initial response to abuse and neglect investigations based on APS intake priority [1][2] - Annual Data [3] - Timely - Medium Priority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AAP.1t</c:v>
          </c:tx>
          <c:marker>
            <c:symbol val="none"/>
          </c:marker>
          <c:cat>
            <c:numRef>
              <c:f>'AAP.1 Charts'!DRO0S12C11124</c:f>
              <c:numCache>
                <c:formatCode>[$-409]mmm\ yyyy;@</c:formatCode>
                <c:ptCount val="12"/>
                <c:pt idx="0">
                  <c:v>41579</c:v>
                </c:pt>
                <c:pt idx="1">
                  <c:v>41944</c:v>
                </c:pt>
                <c:pt idx="2">
                  <c:v>42309</c:v>
                </c:pt>
                <c:pt idx="3">
                  <c:v>42675</c:v>
                </c:pt>
                <c:pt idx="4">
                  <c:v>43040</c:v>
                </c:pt>
                <c:pt idx="5">
                  <c:v>43405</c:v>
                </c:pt>
                <c:pt idx="6">
                  <c:v>43770</c:v>
                </c:pt>
                <c:pt idx="7">
                  <c:v>44136</c:v>
                </c:pt>
                <c:pt idx="8">
                  <c:v>44501</c:v>
                </c:pt>
                <c:pt idx="9">
                  <c:v>44866</c:v>
                </c:pt>
                <c:pt idx="10">
                  <c:v>45231</c:v>
                </c:pt>
              </c:numCache>
            </c:numRef>
          </c:cat>
          <c:val>
            <c:numRef>
              <c:f>(AAP.1!$C$42,AAP.1!$C$54,AAP.1!$C$66,AAP.1!$C$78,AAP.1!$C$90,AAP.1!$C$102,AAP.1!$C$114,AAP.1!$C$126,AAP.1!$C$138,AAP.1!$C$150,AAP.1!$C$162,AAP.1!$C$174)</c:f>
              <c:numCache>
                <c:formatCode>#,##0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2A-4AE2-90FA-D71C48891B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years"/>
        <c:majorUnit val="1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AAP.1 Timely initial response to abuse and neglect investigations based on APS intake priority [1][2] - Monthly Data - Totals - Timely - Medium Priority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AAP.1b</c:v>
          </c:tx>
          <c:marker>
            <c:symbol val="none"/>
          </c:marker>
          <c:cat>
            <c:numRef>
              <c:f>'AAP.1 Charts'!DRO0S1C11679</c:f>
              <c:numCache>
                <c:formatCode>[$-409]mmm\ yyyy;@</c:formatCode>
                <c:ptCount val="15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  <c:pt idx="144">
                  <c:v>44927</c:v>
                </c:pt>
                <c:pt idx="145">
                  <c:v>44958</c:v>
                </c:pt>
                <c:pt idx="146">
                  <c:v>44986</c:v>
                </c:pt>
                <c:pt idx="147">
                  <c:v>45017</c:v>
                </c:pt>
                <c:pt idx="148">
                  <c:v>45047</c:v>
                </c:pt>
                <c:pt idx="149">
                  <c:v>45078</c:v>
                </c:pt>
                <c:pt idx="150">
                  <c:v>45108</c:v>
                </c:pt>
                <c:pt idx="151">
                  <c:v>45139</c:v>
                </c:pt>
                <c:pt idx="152">
                  <c:v>45170</c:v>
                </c:pt>
                <c:pt idx="153">
                  <c:v>45200</c:v>
                </c:pt>
                <c:pt idx="154">
                  <c:v>45231</c:v>
                </c:pt>
                <c:pt idx="155">
                  <c:v>45261</c:v>
                </c:pt>
              </c:numCache>
            </c:numRef>
          </c:cat>
          <c:val>
            <c:numRef>
              <c:f>AAP.1!$U$8:$U$163</c:f>
              <c:numCache>
                <c:formatCode>#,##0</c:formatCode>
                <c:ptCount val="156"/>
                <c:pt idx="0">
                  <c:v>536</c:v>
                </c:pt>
                <c:pt idx="1">
                  <c:v>498</c:v>
                </c:pt>
                <c:pt idx="2">
                  <c:v>589</c:v>
                </c:pt>
                <c:pt idx="3">
                  <c:v>483</c:v>
                </c:pt>
                <c:pt idx="4">
                  <c:v>535</c:v>
                </c:pt>
                <c:pt idx="5">
                  <c:v>609</c:v>
                </c:pt>
                <c:pt idx="6">
                  <c:v>504</c:v>
                </c:pt>
                <c:pt idx="7">
                  <c:v>622</c:v>
                </c:pt>
                <c:pt idx="8">
                  <c:v>459</c:v>
                </c:pt>
                <c:pt idx="9">
                  <c:v>519</c:v>
                </c:pt>
                <c:pt idx="10">
                  <c:v>487</c:v>
                </c:pt>
                <c:pt idx="11">
                  <c:v>445</c:v>
                </c:pt>
                <c:pt idx="12">
                  <c:v>454</c:v>
                </c:pt>
                <c:pt idx="13">
                  <c:v>539</c:v>
                </c:pt>
                <c:pt idx="14">
                  <c:v>575</c:v>
                </c:pt>
                <c:pt idx="15">
                  <c:v>601</c:v>
                </c:pt>
                <c:pt idx="16">
                  <c:v>651</c:v>
                </c:pt>
                <c:pt idx="17">
                  <c:v>596</c:v>
                </c:pt>
                <c:pt idx="18">
                  <c:v>575</c:v>
                </c:pt>
                <c:pt idx="19">
                  <c:v>603</c:v>
                </c:pt>
                <c:pt idx="20">
                  <c:v>521</c:v>
                </c:pt>
                <c:pt idx="21">
                  <c:v>621</c:v>
                </c:pt>
                <c:pt idx="22">
                  <c:v>646</c:v>
                </c:pt>
                <c:pt idx="23">
                  <c:v>531</c:v>
                </c:pt>
                <c:pt idx="24">
                  <c:v>620</c:v>
                </c:pt>
                <c:pt idx="25">
                  <c:v>588</c:v>
                </c:pt>
                <c:pt idx="26">
                  <c:v>631</c:v>
                </c:pt>
                <c:pt idx="27">
                  <c:v>664</c:v>
                </c:pt>
                <c:pt idx="28">
                  <c:v>639</c:v>
                </c:pt>
                <c:pt idx="29">
                  <c:v>593</c:v>
                </c:pt>
                <c:pt idx="30">
                  <c:v>655</c:v>
                </c:pt>
                <c:pt idx="31">
                  <c:v>687</c:v>
                </c:pt>
                <c:pt idx="32">
                  <c:v>583</c:v>
                </c:pt>
                <c:pt idx="33">
                  <c:v>736</c:v>
                </c:pt>
                <c:pt idx="34">
                  <c:v>610</c:v>
                </c:pt>
                <c:pt idx="35">
                  <c:v>606</c:v>
                </c:pt>
                <c:pt idx="36">
                  <c:v>696</c:v>
                </c:pt>
                <c:pt idx="37">
                  <c:v>717</c:v>
                </c:pt>
                <c:pt idx="38">
                  <c:v>795</c:v>
                </c:pt>
                <c:pt idx="39">
                  <c:v>815</c:v>
                </c:pt>
                <c:pt idx="40">
                  <c:v>686</c:v>
                </c:pt>
                <c:pt idx="41">
                  <c:v>602</c:v>
                </c:pt>
                <c:pt idx="42">
                  <c:v>610</c:v>
                </c:pt>
                <c:pt idx="43">
                  <c:v>671</c:v>
                </c:pt>
                <c:pt idx="44">
                  <c:v>640</c:v>
                </c:pt>
                <c:pt idx="45">
                  <c:v>764</c:v>
                </c:pt>
                <c:pt idx="46">
                  <c:v>549</c:v>
                </c:pt>
                <c:pt idx="47">
                  <c:v>817</c:v>
                </c:pt>
                <c:pt idx="48">
                  <c:v>707</c:v>
                </c:pt>
                <c:pt idx="49">
                  <c:v>637</c:v>
                </c:pt>
                <c:pt idx="50">
                  <c:v>742</c:v>
                </c:pt>
                <c:pt idx="51">
                  <c:v>640</c:v>
                </c:pt>
                <c:pt idx="52">
                  <c:v>542</c:v>
                </c:pt>
                <c:pt idx="53">
                  <c:v>742</c:v>
                </c:pt>
                <c:pt idx="54">
                  <c:v>685</c:v>
                </c:pt>
                <c:pt idx="55">
                  <c:v>620</c:v>
                </c:pt>
                <c:pt idx="56">
                  <c:v>659</c:v>
                </c:pt>
                <c:pt idx="57">
                  <c:v>695</c:v>
                </c:pt>
                <c:pt idx="58">
                  <c:v>578</c:v>
                </c:pt>
                <c:pt idx="59">
                  <c:v>600</c:v>
                </c:pt>
                <c:pt idx="60">
                  <c:v>630</c:v>
                </c:pt>
                <c:pt idx="61">
                  <c:v>768</c:v>
                </c:pt>
                <c:pt idx="62">
                  <c:v>669</c:v>
                </c:pt>
                <c:pt idx="63">
                  <c:v>605</c:v>
                </c:pt>
                <c:pt idx="64">
                  <c:v>618</c:v>
                </c:pt>
                <c:pt idx="65">
                  <c:v>656</c:v>
                </c:pt>
                <c:pt idx="66">
                  <c:v>594</c:v>
                </c:pt>
                <c:pt idx="67">
                  <c:v>722</c:v>
                </c:pt>
                <c:pt idx="68">
                  <c:v>696</c:v>
                </c:pt>
                <c:pt idx="69">
                  <c:v>680</c:v>
                </c:pt>
                <c:pt idx="70">
                  <c:v>721</c:v>
                </c:pt>
                <c:pt idx="71">
                  <c:v>822</c:v>
                </c:pt>
                <c:pt idx="72">
                  <c:v>897</c:v>
                </c:pt>
                <c:pt idx="73">
                  <c:v>932</c:v>
                </c:pt>
                <c:pt idx="74">
                  <c:v>1082</c:v>
                </c:pt>
                <c:pt idx="75">
                  <c:v>959</c:v>
                </c:pt>
                <c:pt idx="76">
                  <c:v>1018</c:v>
                </c:pt>
                <c:pt idx="77">
                  <c:v>895</c:v>
                </c:pt>
                <c:pt idx="78">
                  <c:v>852</c:v>
                </c:pt>
                <c:pt idx="79">
                  <c:v>1085</c:v>
                </c:pt>
                <c:pt idx="80">
                  <c:v>855</c:v>
                </c:pt>
                <c:pt idx="81">
                  <c:v>895</c:v>
                </c:pt>
                <c:pt idx="82">
                  <c:v>797</c:v>
                </c:pt>
                <c:pt idx="83">
                  <c:v>771</c:v>
                </c:pt>
                <c:pt idx="84">
                  <c:v>801</c:v>
                </c:pt>
                <c:pt idx="85">
                  <c:v>871</c:v>
                </c:pt>
                <c:pt idx="86">
                  <c:v>994</c:v>
                </c:pt>
                <c:pt idx="87">
                  <c:v>961</c:v>
                </c:pt>
                <c:pt idx="88">
                  <c:v>1068</c:v>
                </c:pt>
                <c:pt idx="89">
                  <c:v>1000</c:v>
                </c:pt>
                <c:pt idx="90">
                  <c:v>1015</c:v>
                </c:pt>
                <c:pt idx="91">
                  <c:v>996</c:v>
                </c:pt>
                <c:pt idx="92">
                  <c:v>796</c:v>
                </c:pt>
                <c:pt idx="93">
                  <c:v>978</c:v>
                </c:pt>
                <c:pt idx="94">
                  <c:v>847</c:v>
                </c:pt>
                <c:pt idx="95">
                  <c:v>904</c:v>
                </c:pt>
                <c:pt idx="96">
                  <c:v>955</c:v>
                </c:pt>
                <c:pt idx="97">
                  <c:v>795</c:v>
                </c:pt>
                <c:pt idx="98">
                  <c:v>1041</c:v>
                </c:pt>
                <c:pt idx="99">
                  <c:v>1098</c:v>
                </c:pt>
                <c:pt idx="100">
                  <c:v>1155</c:v>
                </c:pt>
                <c:pt idx="101">
                  <c:v>1109</c:v>
                </c:pt>
                <c:pt idx="102">
                  <c:v>1196</c:v>
                </c:pt>
                <c:pt idx="103">
                  <c:v>1198</c:v>
                </c:pt>
                <c:pt idx="104">
                  <c:v>1505</c:v>
                </c:pt>
                <c:pt idx="105">
                  <c:v>1715</c:v>
                </c:pt>
                <c:pt idx="106">
                  <c:v>1565</c:v>
                </c:pt>
                <c:pt idx="107">
                  <c:v>1644</c:v>
                </c:pt>
                <c:pt idx="108">
                  <c:v>1729</c:v>
                </c:pt>
                <c:pt idx="109">
                  <c:v>1544</c:v>
                </c:pt>
                <c:pt idx="110">
                  <c:v>1588</c:v>
                </c:pt>
                <c:pt idx="111">
                  <c:v>1391</c:v>
                </c:pt>
                <c:pt idx="112">
                  <c:v>1573</c:v>
                </c:pt>
                <c:pt idx="113">
                  <c:v>1852</c:v>
                </c:pt>
                <c:pt idx="114">
                  <c:v>1823</c:v>
                </c:pt>
                <c:pt idx="115">
                  <c:v>1760</c:v>
                </c:pt>
                <c:pt idx="116">
                  <c:v>1893</c:v>
                </c:pt>
                <c:pt idx="117">
                  <c:v>2013</c:v>
                </c:pt>
                <c:pt idx="118">
                  <c:v>1908</c:v>
                </c:pt>
                <c:pt idx="119">
                  <c:v>2153</c:v>
                </c:pt>
                <c:pt idx="120">
                  <c:v>2176</c:v>
                </c:pt>
                <c:pt idx="121">
                  <c:v>2337</c:v>
                </c:pt>
                <c:pt idx="122">
                  <c:v>2855</c:v>
                </c:pt>
                <c:pt idx="123">
                  <c:v>2631</c:v>
                </c:pt>
                <c:pt idx="124">
                  <c:v>2419</c:v>
                </c:pt>
                <c:pt idx="125">
                  <c:v>2932</c:v>
                </c:pt>
                <c:pt idx="126">
                  <c:v>2721</c:v>
                </c:pt>
                <c:pt idx="127">
                  <c:v>2749</c:v>
                </c:pt>
                <c:pt idx="128">
                  <c:v>2486</c:v>
                </c:pt>
                <c:pt idx="129">
                  <c:v>2334</c:v>
                </c:pt>
                <c:pt idx="130">
                  <c:v>2442</c:v>
                </c:pt>
                <c:pt idx="131">
                  <c:v>2082</c:v>
                </c:pt>
                <c:pt idx="132">
                  <c:v>1942</c:v>
                </c:pt>
                <c:pt idx="133">
                  <c:v>1964</c:v>
                </c:pt>
                <c:pt idx="134">
                  <c:v>2209</c:v>
                </c:pt>
                <c:pt idx="135">
                  <c:v>1935</c:v>
                </c:pt>
                <c:pt idx="136">
                  <c:v>2030</c:v>
                </c:pt>
                <c:pt idx="137">
                  <c:v>2123</c:v>
                </c:pt>
                <c:pt idx="138">
                  <c:v>2131</c:v>
                </c:pt>
                <c:pt idx="139">
                  <c:v>2472</c:v>
                </c:pt>
                <c:pt idx="140">
                  <c:v>2135</c:v>
                </c:pt>
                <c:pt idx="141">
                  <c:v>2186</c:v>
                </c:pt>
                <c:pt idx="142">
                  <c:v>2022</c:v>
                </c:pt>
                <c:pt idx="143">
                  <c:v>2124</c:v>
                </c:pt>
                <c:pt idx="144">
                  <c:v>2437</c:v>
                </c:pt>
                <c:pt idx="145">
                  <c:v>2148</c:v>
                </c:pt>
                <c:pt idx="146">
                  <c:v>2416</c:v>
                </c:pt>
                <c:pt idx="147">
                  <c:v>2165</c:v>
                </c:pt>
                <c:pt idx="148">
                  <c:v>2395</c:v>
                </c:pt>
                <c:pt idx="149">
                  <c:v>2291</c:v>
                </c:pt>
                <c:pt idx="150">
                  <c:v>2259</c:v>
                </c:pt>
                <c:pt idx="151">
                  <c:v>2477</c:v>
                </c:pt>
                <c:pt idx="152">
                  <c:v>2132</c:v>
                </c:pt>
                <c:pt idx="153">
                  <c:v>2292</c:v>
                </c:pt>
                <c:pt idx="154">
                  <c:v>2107</c:v>
                </c:pt>
                <c:pt idx="155">
                  <c:v>2047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BD-4E64-86B4-63784B5A2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AAP.1 Timely initial response to abuse and neglect investigations based on APS intake priority [1][2] - Monthly Data - Totals - Timely - Low Priority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AAP.1c</c:v>
          </c:tx>
          <c:marker>
            <c:symbol val="none"/>
          </c:marker>
          <c:cat>
            <c:numRef>
              <c:f>'AAP.1 Charts'!DRO0S1C11680</c:f>
              <c:numCache>
                <c:formatCode>[$-409]mmm\ yyyy;@</c:formatCode>
                <c:ptCount val="15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  <c:pt idx="144">
                  <c:v>44927</c:v>
                </c:pt>
                <c:pt idx="145">
                  <c:v>44958</c:v>
                </c:pt>
                <c:pt idx="146">
                  <c:v>44986</c:v>
                </c:pt>
                <c:pt idx="147">
                  <c:v>45017</c:v>
                </c:pt>
                <c:pt idx="148">
                  <c:v>45047</c:v>
                </c:pt>
                <c:pt idx="149">
                  <c:v>45078</c:v>
                </c:pt>
                <c:pt idx="150">
                  <c:v>45108</c:v>
                </c:pt>
                <c:pt idx="151">
                  <c:v>45139</c:v>
                </c:pt>
                <c:pt idx="152">
                  <c:v>45170</c:v>
                </c:pt>
                <c:pt idx="153">
                  <c:v>45200</c:v>
                </c:pt>
                <c:pt idx="154">
                  <c:v>45231</c:v>
                </c:pt>
                <c:pt idx="155">
                  <c:v>45261</c:v>
                </c:pt>
              </c:numCache>
            </c:numRef>
          </c:cat>
          <c:val>
            <c:numRef>
              <c:f>AAP.1!$V$8:$V$163</c:f>
              <c:numCache>
                <c:formatCode>#,##0</c:formatCode>
                <c:ptCount val="156"/>
                <c:pt idx="0">
                  <c:v>509</c:v>
                </c:pt>
                <c:pt idx="1">
                  <c:v>466</c:v>
                </c:pt>
                <c:pt idx="2">
                  <c:v>592</c:v>
                </c:pt>
                <c:pt idx="3">
                  <c:v>510</c:v>
                </c:pt>
                <c:pt idx="4">
                  <c:v>550</c:v>
                </c:pt>
                <c:pt idx="5">
                  <c:v>533</c:v>
                </c:pt>
                <c:pt idx="6">
                  <c:v>561</c:v>
                </c:pt>
                <c:pt idx="7">
                  <c:v>652</c:v>
                </c:pt>
                <c:pt idx="8">
                  <c:v>590</c:v>
                </c:pt>
                <c:pt idx="9">
                  <c:v>553</c:v>
                </c:pt>
                <c:pt idx="10">
                  <c:v>537</c:v>
                </c:pt>
                <c:pt idx="11">
                  <c:v>598</c:v>
                </c:pt>
                <c:pt idx="12">
                  <c:v>637</c:v>
                </c:pt>
                <c:pt idx="13">
                  <c:v>592</c:v>
                </c:pt>
                <c:pt idx="14">
                  <c:v>663</c:v>
                </c:pt>
                <c:pt idx="15">
                  <c:v>640</c:v>
                </c:pt>
                <c:pt idx="16">
                  <c:v>652</c:v>
                </c:pt>
                <c:pt idx="17">
                  <c:v>609</c:v>
                </c:pt>
                <c:pt idx="18">
                  <c:v>633</c:v>
                </c:pt>
                <c:pt idx="19">
                  <c:v>696</c:v>
                </c:pt>
                <c:pt idx="20">
                  <c:v>646</c:v>
                </c:pt>
                <c:pt idx="21">
                  <c:v>723</c:v>
                </c:pt>
                <c:pt idx="22">
                  <c:v>545</c:v>
                </c:pt>
                <c:pt idx="23">
                  <c:v>571</c:v>
                </c:pt>
                <c:pt idx="24">
                  <c:v>721</c:v>
                </c:pt>
                <c:pt idx="25">
                  <c:v>640</c:v>
                </c:pt>
                <c:pt idx="26">
                  <c:v>749</c:v>
                </c:pt>
                <c:pt idx="27">
                  <c:v>735</c:v>
                </c:pt>
                <c:pt idx="28">
                  <c:v>765</c:v>
                </c:pt>
                <c:pt idx="29">
                  <c:v>723</c:v>
                </c:pt>
                <c:pt idx="30">
                  <c:v>805</c:v>
                </c:pt>
                <c:pt idx="31">
                  <c:v>689</c:v>
                </c:pt>
                <c:pt idx="32">
                  <c:v>694</c:v>
                </c:pt>
                <c:pt idx="33">
                  <c:v>749</c:v>
                </c:pt>
                <c:pt idx="34">
                  <c:v>570</c:v>
                </c:pt>
                <c:pt idx="35">
                  <c:v>619</c:v>
                </c:pt>
                <c:pt idx="36">
                  <c:v>742</c:v>
                </c:pt>
                <c:pt idx="37">
                  <c:v>616</c:v>
                </c:pt>
                <c:pt idx="38">
                  <c:v>808</c:v>
                </c:pt>
                <c:pt idx="39">
                  <c:v>822</c:v>
                </c:pt>
                <c:pt idx="40">
                  <c:v>728</c:v>
                </c:pt>
                <c:pt idx="41">
                  <c:v>780</c:v>
                </c:pt>
                <c:pt idx="42">
                  <c:v>852</c:v>
                </c:pt>
                <c:pt idx="43">
                  <c:v>852</c:v>
                </c:pt>
                <c:pt idx="44">
                  <c:v>844</c:v>
                </c:pt>
                <c:pt idx="45">
                  <c:v>936</c:v>
                </c:pt>
                <c:pt idx="46">
                  <c:v>878</c:v>
                </c:pt>
                <c:pt idx="47">
                  <c:v>1183</c:v>
                </c:pt>
                <c:pt idx="48">
                  <c:v>1111</c:v>
                </c:pt>
                <c:pt idx="49">
                  <c:v>931</c:v>
                </c:pt>
                <c:pt idx="50">
                  <c:v>1312</c:v>
                </c:pt>
                <c:pt idx="51">
                  <c:v>1447</c:v>
                </c:pt>
                <c:pt idx="52">
                  <c:v>1197</c:v>
                </c:pt>
                <c:pt idx="53">
                  <c:v>1134</c:v>
                </c:pt>
                <c:pt idx="54">
                  <c:v>1151</c:v>
                </c:pt>
                <c:pt idx="55">
                  <c:v>1340</c:v>
                </c:pt>
                <c:pt idx="56">
                  <c:v>1239</c:v>
                </c:pt>
                <c:pt idx="57">
                  <c:v>1271</c:v>
                </c:pt>
                <c:pt idx="58">
                  <c:v>1095</c:v>
                </c:pt>
                <c:pt idx="59">
                  <c:v>1370</c:v>
                </c:pt>
                <c:pt idx="60">
                  <c:v>1248</c:v>
                </c:pt>
                <c:pt idx="61">
                  <c:v>1474</c:v>
                </c:pt>
                <c:pt idx="62">
                  <c:v>1642</c:v>
                </c:pt>
                <c:pt idx="63">
                  <c:v>1505</c:v>
                </c:pt>
                <c:pt idx="64">
                  <c:v>1538</c:v>
                </c:pt>
                <c:pt idx="65">
                  <c:v>1604</c:v>
                </c:pt>
                <c:pt idx="66">
                  <c:v>1430</c:v>
                </c:pt>
                <c:pt idx="67">
                  <c:v>1781</c:v>
                </c:pt>
                <c:pt idx="68">
                  <c:v>1603</c:v>
                </c:pt>
                <c:pt idx="69">
                  <c:v>1587</c:v>
                </c:pt>
                <c:pt idx="70">
                  <c:v>1545</c:v>
                </c:pt>
                <c:pt idx="71">
                  <c:v>1762</c:v>
                </c:pt>
                <c:pt idx="72">
                  <c:v>1845</c:v>
                </c:pt>
                <c:pt idx="73">
                  <c:v>1721</c:v>
                </c:pt>
                <c:pt idx="74">
                  <c:v>2033</c:v>
                </c:pt>
                <c:pt idx="75">
                  <c:v>1866</c:v>
                </c:pt>
                <c:pt idx="76">
                  <c:v>2016</c:v>
                </c:pt>
                <c:pt idx="77">
                  <c:v>2001</c:v>
                </c:pt>
                <c:pt idx="78">
                  <c:v>1919</c:v>
                </c:pt>
                <c:pt idx="79">
                  <c:v>2314</c:v>
                </c:pt>
                <c:pt idx="80">
                  <c:v>2005</c:v>
                </c:pt>
                <c:pt idx="81">
                  <c:v>2160</c:v>
                </c:pt>
                <c:pt idx="82">
                  <c:v>2147</c:v>
                </c:pt>
                <c:pt idx="83">
                  <c:v>2048</c:v>
                </c:pt>
                <c:pt idx="84">
                  <c:v>2122</c:v>
                </c:pt>
                <c:pt idx="85">
                  <c:v>2123</c:v>
                </c:pt>
                <c:pt idx="86">
                  <c:v>2486</c:v>
                </c:pt>
                <c:pt idx="87">
                  <c:v>2447</c:v>
                </c:pt>
                <c:pt idx="88">
                  <c:v>2705</c:v>
                </c:pt>
                <c:pt idx="89">
                  <c:v>2568</c:v>
                </c:pt>
                <c:pt idx="90">
                  <c:v>2616</c:v>
                </c:pt>
                <c:pt idx="91">
                  <c:v>2680</c:v>
                </c:pt>
                <c:pt idx="92">
                  <c:v>2215</c:v>
                </c:pt>
                <c:pt idx="93">
                  <c:v>2662</c:v>
                </c:pt>
                <c:pt idx="94">
                  <c:v>2282</c:v>
                </c:pt>
                <c:pt idx="95">
                  <c:v>2453</c:v>
                </c:pt>
                <c:pt idx="96">
                  <c:v>2763</c:v>
                </c:pt>
                <c:pt idx="97">
                  <c:v>2769</c:v>
                </c:pt>
                <c:pt idx="98">
                  <c:v>2773</c:v>
                </c:pt>
                <c:pt idx="99">
                  <c:v>2972</c:v>
                </c:pt>
                <c:pt idx="100">
                  <c:v>3286</c:v>
                </c:pt>
                <c:pt idx="101">
                  <c:v>2871</c:v>
                </c:pt>
                <c:pt idx="102">
                  <c:v>3207</c:v>
                </c:pt>
                <c:pt idx="103">
                  <c:v>3289</c:v>
                </c:pt>
                <c:pt idx="104">
                  <c:v>2454</c:v>
                </c:pt>
                <c:pt idx="105">
                  <c:v>2770</c:v>
                </c:pt>
                <c:pt idx="106">
                  <c:v>2022</c:v>
                </c:pt>
                <c:pt idx="107">
                  <c:v>2354</c:v>
                </c:pt>
                <c:pt idx="108">
                  <c:v>2577</c:v>
                </c:pt>
                <c:pt idx="109">
                  <c:v>2454</c:v>
                </c:pt>
                <c:pt idx="110">
                  <c:v>2366</c:v>
                </c:pt>
                <c:pt idx="111">
                  <c:v>1900</c:v>
                </c:pt>
                <c:pt idx="112">
                  <c:v>2201</c:v>
                </c:pt>
                <c:pt idx="113">
                  <c:v>2461</c:v>
                </c:pt>
                <c:pt idx="114">
                  <c:v>2128</c:v>
                </c:pt>
                <c:pt idx="115">
                  <c:v>2111</c:v>
                </c:pt>
                <c:pt idx="116">
                  <c:v>1994</c:v>
                </c:pt>
                <c:pt idx="117">
                  <c:v>1969</c:v>
                </c:pt>
                <c:pt idx="118">
                  <c:v>1378</c:v>
                </c:pt>
                <c:pt idx="119">
                  <c:v>1689</c:v>
                </c:pt>
                <c:pt idx="120">
                  <c:v>1501</c:v>
                </c:pt>
                <c:pt idx="121">
                  <c:v>1415</c:v>
                </c:pt>
                <c:pt idx="122">
                  <c:v>1683</c:v>
                </c:pt>
                <c:pt idx="123">
                  <c:v>1551</c:v>
                </c:pt>
                <c:pt idx="124">
                  <c:v>1523</c:v>
                </c:pt>
                <c:pt idx="125">
                  <c:v>1558</c:v>
                </c:pt>
                <c:pt idx="126">
                  <c:v>1568</c:v>
                </c:pt>
                <c:pt idx="127">
                  <c:v>1543</c:v>
                </c:pt>
                <c:pt idx="128">
                  <c:v>1462</c:v>
                </c:pt>
                <c:pt idx="129">
                  <c:v>1391</c:v>
                </c:pt>
                <c:pt idx="130">
                  <c:v>1237</c:v>
                </c:pt>
                <c:pt idx="131">
                  <c:v>1349</c:v>
                </c:pt>
                <c:pt idx="132">
                  <c:v>1265</c:v>
                </c:pt>
                <c:pt idx="133">
                  <c:v>1337</c:v>
                </c:pt>
                <c:pt idx="134">
                  <c:v>1589</c:v>
                </c:pt>
                <c:pt idx="135">
                  <c:v>1380</c:v>
                </c:pt>
                <c:pt idx="136">
                  <c:v>1507</c:v>
                </c:pt>
                <c:pt idx="137">
                  <c:v>1556</c:v>
                </c:pt>
                <c:pt idx="138">
                  <c:v>1454</c:v>
                </c:pt>
                <c:pt idx="139">
                  <c:v>1916</c:v>
                </c:pt>
                <c:pt idx="140">
                  <c:v>1703</c:v>
                </c:pt>
                <c:pt idx="141">
                  <c:v>1582</c:v>
                </c:pt>
                <c:pt idx="142">
                  <c:v>1619</c:v>
                </c:pt>
                <c:pt idx="143">
                  <c:v>1513</c:v>
                </c:pt>
                <c:pt idx="144">
                  <c:v>1751</c:v>
                </c:pt>
                <c:pt idx="145">
                  <c:v>1597</c:v>
                </c:pt>
                <c:pt idx="146">
                  <c:v>1654</c:v>
                </c:pt>
                <c:pt idx="147">
                  <c:v>1767</c:v>
                </c:pt>
                <c:pt idx="148">
                  <c:v>2034</c:v>
                </c:pt>
                <c:pt idx="149">
                  <c:v>1945</c:v>
                </c:pt>
                <c:pt idx="150">
                  <c:v>2176</c:v>
                </c:pt>
                <c:pt idx="151">
                  <c:v>2315</c:v>
                </c:pt>
                <c:pt idx="152">
                  <c:v>1797</c:v>
                </c:pt>
                <c:pt idx="153">
                  <c:v>2138</c:v>
                </c:pt>
                <c:pt idx="154">
                  <c:v>2006</c:v>
                </c:pt>
                <c:pt idx="155">
                  <c:v>1846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CC-4118-9311-A68008725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AAP.1 Timely initial response to abuse and neglect investigations based on APS intake priority [1][2] - Monthly Data - Totals - Total High Priority Intakes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AAP.1d</c:v>
          </c:tx>
          <c:marker>
            <c:symbol val="none"/>
          </c:marker>
          <c:cat>
            <c:numRef>
              <c:f>'AAP.1 Charts'!DRO0S1C11681</c:f>
              <c:numCache>
                <c:formatCode>[$-409]mmm\ yyyy;@</c:formatCode>
                <c:ptCount val="15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  <c:pt idx="144">
                  <c:v>44927</c:v>
                </c:pt>
                <c:pt idx="145">
                  <c:v>44958</c:v>
                </c:pt>
                <c:pt idx="146">
                  <c:v>44986</c:v>
                </c:pt>
                <c:pt idx="147">
                  <c:v>45017</c:v>
                </c:pt>
                <c:pt idx="148">
                  <c:v>45047</c:v>
                </c:pt>
                <c:pt idx="149">
                  <c:v>45078</c:v>
                </c:pt>
                <c:pt idx="150">
                  <c:v>45108</c:v>
                </c:pt>
                <c:pt idx="151">
                  <c:v>45139</c:v>
                </c:pt>
                <c:pt idx="152">
                  <c:v>45170</c:v>
                </c:pt>
                <c:pt idx="153">
                  <c:v>45200</c:v>
                </c:pt>
                <c:pt idx="154">
                  <c:v>45231</c:v>
                </c:pt>
                <c:pt idx="155">
                  <c:v>45261</c:v>
                </c:pt>
              </c:numCache>
            </c:numRef>
          </c:cat>
          <c:val>
            <c:numRef>
              <c:f>AAP.1!$W$8:$W$163</c:f>
              <c:numCache>
                <c:formatCode>#,##0</c:formatCode>
                <c:ptCount val="156"/>
                <c:pt idx="0">
                  <c:v>7</c:v>
                </c:pt>
                <c:pt idx="1">
                  <c:v>14</c:v>
                </c:pt>
                <c:pt idx="2">
                  <c:v>25</c:v>
                </c:pt>
                <c:pt idx="3">
                  <c:v>24</c:v>
                </c:pt>
                <c:pt idx="4">
                  <c:v>15</c:v>
                </c:pt>
                <c:pt idx="5">
                  <c:v>23</c:v>
                </c:pt>
                <c:pt idx="6">
                  <c:v>20</c:v>
                </c:pt>
                <c:pt idx="7">
                  <c:v>16</c:v>
                </c:pt>
                <c:pt idx="8">
                  <c:v>12</c:v>
                </c:pt>
                <c:pt idx="9">
                  <c:v>13</c:v>
                </c:pt>
                <c:pt idx="10">
                  <c:v>6</c:v>
                </c:pt>
                <c:pt idx="11">
                  <c:v>2</c:v>
                </c:pt>
                <c:pt idx="12">
                  <c:v>10</c:v>
                </c:pt>
                <c:pt idx="13">
                  <c:v>14</c:v>
                </c:pt>
                <c:pt idx="14">
                  <c:v>16</c:v>
                </c:pt>
                <c:pt idx="15">
                  <c:v>21</c:v>
                </c:pt>
                <c:pt idx="16">
                  <c:v>24</c:v>
                </c:pt>
                <c:pt idx="17">
                  <c:v>12</c:v>
                </c:pt>
                <c:pt idx="18">
                  <c:v>16</c:v>
                </c:pt>
                <c:pt idx="19">
                  <c:v>15</c:v>
                </c:pt>
                <c:pt idx="20">
                  <c:v>15</c:v>
                </c:pt>
                <c:pt idx="21">
                  <c:v>16</c:v>
                </c:pt>
                <c:pt idx="22">
                  <c:v>14</c:v>
                </c:pt>
                <c:pt idx="23">
                  <c:v>10</c:v>
                </c:pt>
                <c:pt idx="24">
                  <c:v>18</c:v>
                </c:pt>
                <c:pt idx="25">
                  <c:v>15</c:v>
                </c:pt>
                <c:pt idx="26">
                  <c:v>14</c:v>
                </c:pt>
                <c:pt idx="27">
                  <c:v>13</c:v>
                </c:pt>
                <c:pt idx="28">
                  <c:v>20</c:v>
                </c:pt>
                <c:pt idx="29">
                  <c:v>12</c:v>
                </c:pt>
                <c:pt idx="30">
                  <c:v>14</c:v>
                </c:pt>
                <c:pt idx="31">
                  <c:v>16</c:v>
                </c:pt>
                <c:pt idx="32">
                  <c:v>14</c:v>
                </c:pt>
                <c:pt idx="33">
                  <c:v>25</c:v>
                </c:pt>
                <c:pt idx="34">
                  <c:v>16</c:v>
                </c:pt>
                <c:pt idx="35">
                  <c:v>7</c:v>
                </c:pt>
                <c:pt idx="36">
                  <c:v>14</c:v>
                </c:pt>
                <c:pt idx="37">
                  <c:v>25</c:v>
                </c:pt>
                <c:pt idx="38">
                  <c:v>10</c:v>
                </c:pt>
                <c:pt idx="39">
                  <c:v>15</c:v>
                </c:pt>
                <c:pt idx="40">
                  <c:v>9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21</c:v>
                </c:pt>
                <c:pt idx="45">
                  <c:v>37</c:v>
                </c:pt>
                <c:pt idx="46">
                  <c:v>22</c:v>
                </c:pt>
                <c:pt idx="47">
                  <c:v>28</c:v>
                </c:pt>
                <c:pt idx="48">
                  <c:v>39</c:v>
                </c:pt>
                <c:pt idx="49">
                  <c:v>26</c:v>
                </c:pt>
                <c:pt idx="50">
                  <c:v>6</c:v>
                </c:pt>
                <c:pt idx="51">
                  <c:v>18</c:v>
                </c:pt>
                <c:pt idx="52">
                  <c:v>19</c:v>
                </c:pt>
                <c:pt idx="53">
                  <c:v>25</c:v>
                </c:pt>
                <c:pt idx="54">
                  <c:v>17</c:v>
                </c:pt>
                <c:pt idx="55">
                  <c:v>10</c:v>
                </c:pt>
                <c:pt idx="56">
                  <c:v>19</c:v>
                </c:pt>
                <c:pt idx="57">
                  <c:v>24</c:v>
                </c:pt>
                <c:pt idx="58">
                  <c:v>27</c:v>
                </c:pt>
                <c:pt idx="59">
                  <c:v>30</c:v>
                </c:pt>
                <c:pt idx="60">
                  <c:v>26</c:v>
                </c:pt>
                <c:pt idx="61">
                  <c:v>23</c:v>
                </c:pt>
                <c:pt idx="62">
                  <c:v>21</c:v>
                </c:pt>
                <c:pt idx="63">
                  <c:v>25</c:v>
                </c:pt>
                <c:pt idx="64">
                  <c:v>28</c:v>
                </c:pt>
                <c:pt idx="65">
                  <c:v>25</c:v>
                </c:pt>
                <c:pt idx="66">
                  <c:v>33</c:v>
                </c:pt>
                <c:pt idx="67">
                  <c:v>15</c:v>
                </c:pt>
                <c:pt idx="68">
                  <c:v>21</c:v>
                </c:pt>
                <c:pt idx="69">
                  <c:v>30</c:v>
                </c:pt>
                <c:pt idx="70">
                  <c:v>28</c:v>
                </c:pt>
                <c:pt idx="71">
                  <c:v>35</c:v>
                </c:pt>
                <c:pt idx="72">
                  <c:v>27</c:v>
                </c:pt>
                <c:pt idx="73">
                  <c:v>37</c:v>
                </c:pt>
                <c:pt idx="74">
                  <c:v>48</c:v>
                </c:pt>
                <c:pt idx="75">
                  <c:v>37</c:v>
                </c:pt>
                <c:pt idx="76">
                  <c:v>15</c:v>
                </c:pt>
                <c:pt idx="77">
                  <c:v>23</c:v>
                </c:pt>
                <c:pt idx="78">
                  <c:v>21</c:v>
                </c:pt>
                <c:pt idx="79">
                  <c:v>21</c:v>
                </c:pt>
                <c:pt idx="80">
                  <c:v>15</c:v>
                </c:pt>
                <c:pt idx="81">
                  <c:v>10</c:v>
                </c:pt>
                <c:pt idx="82">
                  <c:v>16</c:v>
                </c:pt>
                <c:pt idx="83">
                  <c:v>19</c:v>
                </c:pt>
                <c:pt idx="84">
                  <c:v>19</c:v>
                </c:pt>
                <c:pt idx="85">
                  <c:v>24</c:v>
                </c:pt>
                <c:pt idx="86">
                  <c:v>21</c:v>
                </c:pt>
                <c:pt idx="87">
                  <c:v>28</c:v>
                </c:pt>
                <c:pt idx="88">
                  <c:v>25</c:v>
                </c:pt>
                <c:pt idx="89">
                  <c:v>14</c:v>
                </c:pt>
                <c:pt idx="90">
                  <c:v>21</c:v>
                </c:pt>
                <c:pt idx="91">
                  <c:v>28</c:v>
                </c:pt>
                <c:pt idx="92">
                  <c:v>17</c:v>
                </c:pt>
                <c:pt idx="93">
                  <c:v>16</c:v>
                </c:pt>
                <c:pt idx="94">
                  <c:v>18</c:v>
                </c:pt>
                <c:pt idx="95">
                  <c:v>21</c:v>
                </c:pt>
                <c:pt idx="96">
                  <c:v>39</c:v>
                </c:pt>
                <c:pt idx="97">
                  <c:v>26</c:v>
                </c:pt>
                <c:pt idx="98">
                  <c:v>35</c:v>
                </c:pt>
                <c:pt idx="99">
                  <c:v>23</c:v>
                </c:pt>
                <c:pt idx="100">
                  <c:v>53</c:v>
                </c:pt>
                <c:pt idx="101">
                  <c:v>52</c:v>
                </c:pt>
                <c:pt idx="102">
                  <c:v>45</c:v>
                </c:pt>
                <c:pt idx="103">
                  <c:v>47</c:v>
                </c:pt>
                <c:pt idx="104">
                  <c:v>34</c:v>
                </c:pt>
                <c:pt idx="105">
                  <c:v>89</c:v>
                </c:pt>
                <c:pt idx="106">
                  <c:v>64</c:v>
                </c:pt>
                <c:pt idx="107">
                  <c:v>68</c:v>
                </c:pt>
                <c:pt idx="108">
                  <c:v>33</c:v>
                </c:pt>
                <c:pt idx="109">
                  <c:v>47</c:v>
                </c:pt>
                <c:pt idx="110">
                  <c:v>34</c:v>
                </c:pt>
                <c:pt idx="111">
                  <c:v>7</c:v>
                </c:pt>
                <c:pt idx="112">
                  <c:v>20</c:v>
                </c:pt>
                <c:pt idx="113">
                  <c:v>27</c:v>
                </c:pt>
                <c:pt idx="114">
                  <c:v>24</c:v>
                </c:pt>
                <c:pt idx="115">
                  <c:v>31</c:v>
                </c:pt>
                <c:pt idx="116">
                  <c:v>12</c:v>
                </c:pt>
                <c:pt idx="117">
                  <c:v>31</c:v>
                </c:pt>
                <c:pt idx="118">
                  <c:v>38</c:v>
                </c:pt>
                <c:pt idx="119">
                  <c:v>36</c:v>
                </c:pt>
                <c:pt idx="120">
                  <c:v>43</c:v>
                </c:pt>
                <c:pt idx="121">
                  <c:v>31</c:v>
                </c:pt>
                <c:pt idx="122">
                  <c:v>48</c:v>
                </c:pt>
                <c:pt idx="123">
                  <c:v>48</c:v>
                </c:pt>
                <c:pt idx="124">
                  <c:v>38</c:v>
                </c:pt>
                <c:pt idx="125">
                  <c:v>46</c:v>
                </c:pt>
                <c:pt idx="126">
                  <c:v>43</c:v>
                </c:pt>
                <c:pt idx="127">
                  <c:v>16</c:v>
                </c:pt>
                <c:pt idx="128">
                  <c:v>29</c:v>
                </c:pt>
                <c:pt idx="129">
                  <c:v>21</c:v>
                </c:pt>
                <c:pt idx="130">
                  <c:v>9</c:v>
                </c:pt>
                <c:pt idx="131">
                  <c:v>11</c:v>
                </c:pt>
                <c:pt idx="132">
                  <c:v>15</c:v>
                </c:pt>
                <c:pt idx="133">
                  <c:v>15</c:v>
                </c:pt>
                <c:pt idx="134">
                  <c:v>26</c:v>
                </c:pt>
                <c:pt idx="135">
                  <c:v>21</c:v>
                </c:pt>
                <c:pt idx="136">
                  <c:v>11</c:v>
                </c:pt>
                <c:pt idx="137">
                  <c:v>12</c:v>
                </c:pt>
                <c:pt idx="138">
                  <c:v>8</c:v>
                </c:pt>
                <c:pt idx="139">
                  <c:v>19</c:v>
                </c:pt>
                <c:pt idx="140">
                  <c:v>4</c:v>
                </c:pt>
                <c:pt idx="141">
                  <c:v>9</c:v>
                </c:pt>
                <c:pt idx="142">
                  <c:v>7</c:v>
                </c:pt>
                <c:pt idx="143">
                  <c:v>10</c:v>
                </c:pt>
                <c:pt idx="144">
                  <c:v>5</c:v>
                </c:pt>
                <c:pt idx="145">
                  <c:v>10</c:v>
                </c:pt>
                <c:pt idx="146">
                  <c:v>13</c:v>
                </c:pt>
                <c:pt idx="147">
                  <c:v>7</c:v>
                </c:pt>
                <c:pt idx="148">
                  <c:v>17</c:v>
                </c:pt>
                <c:pt idx="149">
                  <c:v>7</c:v>
                </c:pt>
                <c:pt idx="150">
                  <c:v>2</c:v>
                </c:pt>
                <c:pt idx="151">
                  <c:v>8</c:v>
                </c:pt>
                <c:pt idx="152">
                  <c:v>10</c:v>
                </c:pt>
                <c:pt idx="153">
                  <c:v>16</c:v>
                </c:pt>
                <c:pt idx="154">
                  <c:v>7</c:v>
                </c:pt>
                <c:pt idx="155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26-4E29-971A-B5945334D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AAP.1 Timely initial response to abuse and neglect investigations based on APS intake priority [1][2] - Monthly Data - Totals - Total Medium Priority Intakes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AAP.1e</c:v>
          </c:tx>
          <c:marker>
            <c:symbol val="none"/>
          </c:marker>
          <c:cat>
            <c:numRef>
              <c:f>'AAP.1 Charts'!DRO0S1C11682</c:f>
              <c:numCache>
                <c:formatCode>[$-409]mmm\ yyyy;@</c:formatCode>
                <c:ptCount val="15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  <c:pt idx="144">
                  <c:v>44927</c:v>
                </c:pt>
                <c:pt idx="145">
                  <c:v>44958</c:v>
                </c:pt>
                <c:pt idx="146">
                  <c:v>44986</c:v>
                </c:pt>
                <c:pt idx="147">
                  <c:v>45017</c:v>
                </c:pt>
                <c:pt idx="148">
                  <c:v>45047</c:v>
                </c:pt>
                <c:pt idx="149">
                  <c:v>45078</c:v>
                </c:pt>
                <c:pt idx="150">
                  <c:v>45108</c:v>
                </c:pt>
                <c:pt idx="151">
                  <c:v>45139</c:v>
                </c:pt>
                <c:pt idx="152">
                  <c:v>45170</c:v>
                </c:pt>
                <c:pt idx="153">
                  <c:v>45200</c:v>
                </c:pt>
                <c:pt idx="154">
                  <c:v>45231</c:v>
                </c:pt>
                <c:pt idx="155">
                  <c:v>45261</c:v>
                </c:pt>
              </c:numCache>
            </c:numRef>
          </c:cat>
          <c:val>
            <c:numRef>
              <c:f>AAP.1!$X$8:$X$163</c:f>
              <c:numCache>
                <c:formatCode>#,##0</c:formatCode>
                <c:ptCount val="156"/>
                <c:pt idx="0">
                  <c:v>551</c:v>
                </c:pt>
                <c:pt idx="1">
                  <c:v>506</c:v>
                </c:pt>
                <c:pt idx="2">
                  <c:v>600</c:v>
                </c:pt>
                <c:pt idx="3">
                  <c:v>495</c:v>
                </c:pt>
                <c:pt idx="4">
                  <c:v>551</c:v>
                </c:pt>
                <c:pt idx="5">
                  <c:v>625</c:v>
                </c:pt>
                <c:pt idx="6">
                  <c:v>512</c:v>
                </c:pt>
                <c:pt idx="7">
                  <c:v>634</c:v>
                </c:pt>
                <c:pt idx="8">
                  <c:v>470</c:v>
                </c:pt>
                <c:pt idx="9">
                  <c:v>535</c:v>
                </c:pt>
                <c:pt idx="10">
                  <c:v>506</c:v>
                </c:pt>
                <c:pt idx="11">
                  <c:v>458</c:v>
                </c:pt>
                <c:pt idx="12">
                  <c:v>493</c:v>
                </c:pt>
                <c:pt idx="13">
                  <c:v>557</c:v>
                </c:pt>
                <c:pt idx="14">
                  <c:v>592</c:v>
                </c:pt>
                <c:pt idx="15">
                  <c:v>610</c:v>
                </c:pt>
                <c:pt idx="16">
                  <c:v>669</c:v>
                </c:pt>
                <c:pt idx="17">
                  <c:v>616</c:v>
                </c:pt>
                <c:pt idx="18">
                  <c:v>595</c:v>
                </c:pt>
                <c:pt idx="19">
                  <c:v>637</c:v>
                </c:pt>
                <c:pt idx="20">
                  <c:v>538</c:v>
                </c:pt>
                <c:pt idx="21">
                  <c:v>639</c:v>
                </c:pt>
                <c:pt idx="22">
                  <c:v>658</c:v>
                </c:pt>
                <c:pt idx="23">
                  <c:v>543</c:v>
                </c:pt>
                <c:pt idx="24">
                  <c:v>631</c:v>
                </c:pt>
                <c:pt idx="25">
                  <c:v>598</c:v>
                </c:pt>
                <c:pt idx="26">
                  <c:v>644</c:v>
                </c:pt>
                <c:pt idx="27">
                  <c:v>673</c:v>
                </c:pt>
                <c:pt idx="28">
                  <c:v>649</c:v>
                </c:pt>
                <c:pt idx="29">
                  <c:v>613</c:v>
                </c:pt>
                <c:pt idx="30">
                  <c:v>668</c:v>
                </c:pt>
                <c:pt idx="31">
                  <c:v>709</c:v>
                </c:pt>
                <c:pt idx="32">
                  <c:v>598</c:v>
                </c:pt>
                <c:pt idx="33">
                  <c:v>751</c:v>
                </c:pt>
                <c:pt idx="34">
                  <c:v>629</c:v>
                </c:pt>
                <c:pt idx="35">
                  <c:v>639</c:v>
                </c:pt>
                <c:pt idx="36">
                  <c:v>723</c:v>
                </c:pt>
                <c:pt idx="37">
                  <c:v>760</c:v>
                </c:pt>
                <c:pt idx="38">
                  <c:v>853</c:v>
                </c:pt>
                <c:pt idx="39">
                  <c:v>853</c:v>
                </c:pt>
                <c:pt idx="40">
                  <c:v>714</c:v>
                </c:pt>
                <c:pt idx="41">
                  <c:v>617</c:v>
                </c:pt>
                <c:pt idx="42">
                  <c:v>616</c:v>
                </c:pt>
                <c:pt idx="43">
                  <c:v>676</c:v>
                </c:pt>
                <c:pt idx="44">
                  <c:v>649</c:v>
                </c:pt>
                <c:pt idx="45">
                  <c:v>770</c:v>
                </c:pt>
                <c:pt idx="46">
                  <c:v>557</c:v>
                </c:pt>
                <c:pt idx="47">
                  <c:v>835</c:v>
                </c:pt>
                <c:pt idx="48">
                  <c:v>716</c:v>
                </c:pt>
                <c:pt idx="49">
                  <c:v>648</c:v>
                </c:pt>
                <c:pt idx="50">
                  <c:v>761</c:v>
                </c:pt>
                <c:pt idx="51">
                  <c:v>680</c:v>
                </c:pt>
                <c:pt idx="52">
                  <c:v>568</c:v>
                </c:pt>
                <c:pt idx="53">
                  <c:v>774</c:v>
                </c:pt>
                <c:pt idx="54">
                  <c:v>723</c:v>
                </c:pt>
                <c:pt idx="55">
                  <c:v>665</c:v>
                </c:pt>
                <c:pt idx="56">
                  <c:v>692</c:v>
                </c:pt>
                <c:pt idx="57">
                  <c:v>734</c:v>
                </c:pt>
                <c:pt idx="58">
                  <c:v>629</c:v>
                </c:pt>
                <c:pt idx="59">
                  <c:v>652</c:v>
                </c:pt>
                <c:pt idx="60">
                  <c:v>642</c:v>
                </c:pt>
                <c:pt idx="61">
                  <c:v>790</c:v>
                </c:pt>
                <c:pt idx="62">
                  <c:v>676</c:v>
                </c:pt>
                <c:pt idx="63">
                  <c:v>616</c:v>
                </c:pt>
                <c:pt idx="64">
                  <c:v>628</c:v>
                </c:pt>
                <c:pt idx="65">
                  <c:v>674</c:v>
                </c:pt>
                <c:pt idx="66">
                  <c:v>609</c:v>
                </c:pt>
                <c:pt idx="67">
                  <c:v>733</c:v>
                </c:pt>
                <c:pt idx="68">
                  <c:v>701</c:v>
                </c:pt>
                <c:pt idx="69">
                  <c:v>685</c:v>
                </c:pt>
                <c:pt idx="70">
                  <c:v>726</c:v>
                </c:pt>
                <c:pt idx="71">
                  <c:v>837</c:v>
                </c:pt>
                <c:pt idx="72">
                  <c:v>907</c:v>
                </c:pt>
                <c:pt idx="73">
                  <c:v>947</c:v>
                </c:pt>
                <c:pt idx="74">
                  <c:v>1090</c:v>
                </c:pt>
                <c:pt idx="75">
                  <c:v>969</c:v>
                </c:pt>
                <c:pt idx="76">
                  <c:v>1031</c:v>
                </c:pt>
                <c:pt idx="77">
                  <c:v>903</c:v>
                </c:pt>
                <c:pt idx="78">
                  <c:v>863</c:v>
                </c:pt>
                <c:pt idx="79">
                  <c:v>1098</c:v>
                </c:pt>
                <c:pt idx="80">
                  <c:v>861</c:v>
                </c:pt>
                <c:pt idx="81">
                  <c:v>905</c:v>
                </c:pt>
                <c:pt idx="82">
                  <c:v>805</c:v>
                </c:pt>
                <c:pt idx="83">
                  <c:v>812</c:v>
                </c:pt>
                <c:pt idx="84">
                  <c:v>811</c:v>
                </c:pt>
                <c:pt idx="85">
                  <c:v>879</c:v>
                </c:pt>
                <c:pt idx="86">
                  <c:v>1008</c:v>
                </c:pt>
                <c:pt idx="87">
                  <c:v>972</c:v>
                </c:pt>
                <c:pt idx="88">
                  <c:v>1080</c:v>
                </c:pt>
                <c:pt idx="89">
                  <c:v>1006</c:v>
                </c:pt>
                <c:pt idx="90">
                  <c:v>1017</c:v>
                </c:pt>
                <c:pt idx="91">
                  <c:v>1000</c:v>
                </c:pt>
                <c:pt idx="92">
                  <c:v>807</c:v>
                </c:pt>
                <c:pt idx="93">
                  <c:v>997</c:v>
                </c:pt>
                <c:pt idx="94">
                  <c:v>852</c:v>
                </c:pt>
                <c:pt idx="95">
                  <c:v>908</c:v>
                </c:pt>
                <c:pt idx="96">
                  <c:v>960</c:v>
                </c:pt>
                <c:pt idx="97">
                  <c:v>806</c:v>
                </c:pt>
                <c:pt idx="98">
                  <c:v>1048</c:v>
                </c:pt>
                <c:pt idx="99">
                  <c:v>1110</c:v>
                </c:pt>
                <c:pt idx="100">
                  <c:v>1196</c:v>
                </c:pt>
                <c:pt idx="101">
                  <c:v>1129</c:v>
                </c:pt>
                <c:pt idx="102">
                  <c:v>1211</c:v>
                </c:pt>
                <c:pt idx="103">
                  <c:v>1213</c:v>
                </c:pt>
                <c:pt idx="104">
                  <c:v>1524</c:v>
                </c:pt>
                <c:pt idx="105">
                  <c:v>1744</c:v>
                </c:pt>
                <c:pt idx="106">
                  <c:v>1581</c:v>
                </c:pt>
                <c:pt idx="107">
                  <c:v>1669</c:v>
                </c:pt>
                <c:pt idx="108">
                  <c:v>1755</c:v>
                </c:pt>
                <c:pt idx="109">
                  <c:v>1556</c:v>
                </c:pt>
                <c:pt idx="110">
                  <c:v>1614</c:v>
                </c:pt>
                <c:pt idx="111">
                  <c:v>1410</c:v>
                </c:pt>
                <c:pt idx="112">
                  <c:v>1594</c:v>
                </c:pt>
                <c:pt idx="113">
                  <c:v>1885</c:v>
                </c:pt>
                <c:pt idx="114">
                  <c:v>1842</c:v>
                </c:pt>
                <c:pt idx="115">
                  <c:v>1778</c:v>
                </c:pt>
                <c:pt idx="116">
                  <c:v>1909</c:v>
                </c:pt>
                <c:pt idx="117">
                  <c:v>2026</c:v>
                </c:pt>
                <c:pt idx="118">
                  <c:v>1921</c:v>
                </c:pt>
                <c:pt idx="119">
                  <c:v>2171</c:v>
                </c:pt>
                <c:pt idx="120">
                  <c:v>2187</c:v>
                </c:pt>
                <c:pt idx="121">
                  <c:v>2350</c:v>
                </c:pt>
                <c:pt idx="122">
                  <c:v>2878</c:v>
                </c:pt>
                <c:pt idx="123">
                  <c:v>2657</c:v>
                </c:pt>
                <c:pt idx="124">
                  <c:v>2435</c:v>
                </c:pt>
                <c:pt idx="125">
                  <c:v>2953</c:v>
                </c:pt>
                <c:pt idx="126">
                  <c:v>2756</c:v>
                </c:pt>
                <c:pt idx="127">
                  <c:v>2787</c:v>
                </c:pt>
                <c:pt idx="128">
                  <c:v>2516</c:v>
                </c:pt>
                <c:pt idx="129">
                  <c:v>2380</c:v>
                </c:pt>
                <c:pt idx="130">
                  <c:v>2482</c:v>
                </c:pt>
                <c:pt idx="131">
                  <c:v>2126</c:v>
                </c:pt>
                <c:pt idx="132">
                  <c:v>1975</c:v>
                </c:pt>
                <c:pt idx="133">
                  <c:v>1983</c:v>
                </c:pt>
                <c:pt idx="134">
                  <c:v>2230</c:v>
                </c:pt>
                <c:pt idx="135">
                  <c:v>1963</c:v>
                </c:pt>
                <c:pt idx="136">
                  <c:v>2046</c:v>
                </c:pt>
                <c:pt idx="137">
                  <c:v>2145</c:v>
                </c:pt>
                <c:pt idx="138">
                  <c:v>2155</c:v>
                </c:pt>
                <c:pt idx="139">
                  <c:v>2506</c:v>
                </c:pt>
                <c:pt idx="140">
                  <c:v>2173</c:v>
                </c:pt>
                <c:pt idx="141">
                  <c:v>2212</c:v>
                </c:pt>
                <c:pt idx="142">
                  <c:v>2053</c:v>
                </c:pt>
                <c:pt idx="143">
                  <c:v>2142</c:v>
                </c:pt>
                <c:pt idx="144">
                  <c:v>2459</c:v>
                </c:pt>
                <c:pt idx="145">
                  <c:v>2161</c:v>
                </c:pt>
                <c:pt idx="146">
                  <c:v>2429</c:v>
                </c:pt>
                <c:pt idx="147">
                  <c:v>2179</c:v>
                </c:pt>
                <c:pt idx="148">
                  <c:v>2425</c:v>
                </c:pt>
                <c:pt idx="149">
                  <c:v>2299</c:v>
                </c:pt>
                <c:pt idx="150">
                  <c:v>2265</c:v>
                </c:pt>
                <c:pt idx="151">
                  <c:v>2500</c:v>
                </c:pt>
                <c:pt idx="152">
                  <c:v>2161</c:v>
                </c:pt>
                <c:pt idx="153">
                  <c:v>2309</c:v>
                </c:pt>
                <c:pt idx="154">
                  <c:v>2130</c:v>
                </c:pt>
                <c:pt idx="155">
                  <c:v>2064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91-4E92-88CF-C98795B0F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AAP.1 Timely initial response to abuse and neglect investigations based on APS intake priority [1][2] - Monthly Data - Totals - Total Low Priority Intakes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AAP.1f</c:v>
          </c:tx>
          <c:marker>
            <c:symbol val="none"/>
          </c:marker>
          <c:cat>
            <c:numRef>
              <c:f>'AAP.1 Charts'!DRO0S1C11683</c:f>
              <c:numCache>
                <c:formatCode>[$-409]mmm\ yyyy;@</c:formatCode>
                <c:ptCount val="15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  <c:pt idx="144">
                  <c:v>44927</c:v>
                </c:pt>
                <c:pt idx="145">
                  <c:v>44958</c:v>
                </c:pt>
                <c:pt idx="146">
                  <c:v>44986</c:v>
                </c:pt>
                <c:pt idx="147">
                  <c:v>45017</c:v>
                </c:pt>
                <c:pt idx="148">
                  <c:v>45047</c:v>
                </c:pt>
                <c:pt idx="149">
                  <c:v>45078</c:v>
                </c:pt>
                <c:pt idx="150">
                  <c:v>45108</c:v>
                </c:pt>
                <c:pt idx="151">
                  <c:v>45139</c:v>
                </c:pt>
                <c:pt idx="152">
                  <c:v>45170</c:v>
                </c:pt>
                <c:pt idx="153">
                  <c:v>45200</c:v>
                </c:pt>
                <c:pt idx="154">
                  <c:v>45231</c:v>
                </c:pt>
                <c:pt idx="155">
                  <c:v>45261</c:v>
                </c:pt>
              </c:numCache>
            </c:numRef>
          </c:cat>
          <c:val>
            <c:numRef>
              <c:f>AAP.1!$Y$8:$Y$163</c:f>
              <c:numCache>
                <c:formatCode>#,##0</c:formatCode>
                <c:ptCount val="156"/>
                <c:pt idx="0">
                  <c:v>515</c:v>
                </c:pt>
                <c:pt idx="1">
                  <c:v>472</c:v>
                </c:pt>
                <c:pt idx="2">
                  <c:v>597</c:v>
                </c:pt>
                <c:pt idx="3">
                  <c:v>513</c:v>
                </c:pt>
                <c:pt idx="4">
                  <c:v>554</c:v>
                </c:pt>
                <c:pt idx="5">
                  <c:v>539</c:v>
                </c:pt>
                <c:pt idx="6">
                  <c:v>568</c:v>
                </c:pt>
                <c:pt idx="7">
                  <c:v>663</c:v>
                </c:pt>
                <c:pt idx="8">
                  <c:v>605</c:v>
                </c:pt>
                <c:pt idx="9">
                  <c:v>560</c:v>
                </c:pt>
                <c:pt idx="10">
                  <c:v>545</c:v>
                </c:pt>
                <c:pt idx="11">
                  <c:v>601</c:v>
                </c:pt>
                <c:pt idx="12">
                  <c:v>649</c:v>
                </c:pt>
                <c:pt idx="13">
                  <c:v>614</c:v>
                </c:pt>
                <c:pt idx="14">
                  <c:v>681</c:v>
                </c:pt>
                <c:pt idx="15">
                  <c:v>652</c:v>
                </c:pt>
                <c:pt idx="16">
                  <c:v>665</c:v>
                </c:pt>
                <c:pt idx="17">
                  <c:v>624</c:v>
                </c:pt>
                <c:pt idx="18">
                  <c:v>647</c:v>
                </c:pt>
                <c:pt idx="19">
                  <c:v>709</c:v>
                </c:pt>
                <c:pt idx="20">
                  <c:v>656</c:v>
                </c:pt>
                <c:pt idx="21">
                  <c:v>734</c:v>
                </c:pt>
                <c:pt idx="22">
                  <c:v>561</c:v>
                </c:pt>
                <c:pt idx="23">
                  <c:v>588</c:v>
                </c:pt>
                <c:pt idx="24">
                  <c:v>730</c:v>
                </c:pt>
                <c:pt idx="25">
                  <c:v>655</c:v>
                </c:pt>
                <c:pt idx="26">
                  <c:v>767</c:v>
                </c:pt>
                <c:pt idx="27">
                  <c:v>743</c:v>
                </c:pt>
                <c:pt idx="28">
                  <c:v>774</c:v>
                </c:pt>
                <c:pt idx="29">
                  <c:v>772</c:v>
                </c:pt>
                <c:pt idx="30">
                  <c:v>825</c:v>
                </c:pt>
                <c:pt idx="31">
                  <c:v>727</c:v>
                </c:pt>
                <c:pt idx="32">
                  <c:v>706</c:v>
                </c:pt>
                <c:pt idx="33">
                  <c:v>758</c:v>
                </c:pt>
                <c:pt idx="34">
                  <c:v>582</c:v>
                </c:pt>
                <c:pt idx="35">
                  <c:v>633</c:v>
                </c:pt>
                <c:pt idx="36">
                  <c:v>763</c:v>
                </c:pt>
                <c:pt idx="37">
                  <c:v>638</c:v>
                </c:pt>
                <c:pt idx="38">
                  <c:v>834</c:v>
                </c:pt>
                <c:pt idx="39">
                  <c:v>850</c:v>
                </c:pt>
                <c:pt idx="40">
                  <c:v>742</c:v>
                </c:pt>
                <c:pt idx="41">
                  <c:v>798</c:v>
                </c:pt>
                <c:pt idx="42">
                  <c:v>864</c:v>
                </c:pt>
                <c:pt idx="43">
                  <c:v>860</c:v>
                </c:pt>
                <c:pt idx="44">
                  <c:v>852</c:v>
                </c:pt>
                <c:pt idx="45">
                  <c:v>942</c:v>
                </c:pt>
                <c:pt idx="46">
                  <c:v>889</c:v>
                </c:pt>
                <c:pt idx="47">
                  <c:v>1219</c:v>
                </c:pt>
                <c:pt idx="48">
                  <c:v>1125</c:v>
                </c:pt>
                <c:pt idx="49">
                  <c:v>957</c:v>
                </c:pt>
                <c:pt idx="50">
                  <c:v>1341</c:v>
                </c:pt>
                <c:pt idx="51">
                  <c:v>1505</c:v>
                </c:pt>
                <c:pt idx="52">
                  <c:v>1243</c:v>
                </c:pt>
                <c:pt idx="53">
                  <c:v>1196</c:v>
                </c:pt>
                <c:pt idx="54">
                  <c:v>1222</c:v>
                </c:pt>
                <c:pt idx="55">
                  <c:v>1396</c:v>
                </c:pt>
                <c:pt idx="56">
                  <c:v>1293</c:v>
                </c:pt>
                <c:pt idx="57">
                  <c:v>1345</c:v>
                </c:pt>
                <c:pt idx="58">
                  <c:v>1138</c:v>
                </c:pt>
                <c:pt idx="59">
                  <c:v>1453</c:v>
                </c:pt>
                <c:pt idx="60">
                  <c:v>1278</c:v>
                </c:pt>
                <c:pt idx="61">
                  <c:v>1507</c:v>
                </c:pt>
                <c:pt idx="62">
                  <c:v>1683</c:v>
                </c:pt>
                <c:pt idx="63">
                  <c:v>1521</c:v>
                </c:pt>
                <c:pt idx="64">
                  <c:v>1551</c:v>
                </c:pt>
                <c:pt idx="65">
                  <c:v>1621</c:v>
                </c:pt>
                <c:pt idx="66">
                  <c:v>1450</c:v>
                </c:pt>
                <c:pt idx="67">
                  <c:v>1799</c:v>
                </c:pt>
                <c:pt idx="68">
                  <c:v>1629</c:v>
                </c:pt>
                <c:pt idx="69">
                  <c:v>1607</c:v>
                </c:pt>
                <c:pt idx="70">
                  <c:v>1562</c:v>
                </c:pt>
                <c:pt idx="71">
                  <c:v>1783</c:v>
                </c:pt>
                <c:pt idx="72">
                  <c:v>1863</c:v>
                </c:pt>
                <c:pt idx="73">
                  <c:v>1736</c:v>
                </c:pt>
                <c:pt idx="74">
                  <c:v>2051</c:v>
                </c:pt>
                <c:pt idx="75">
                  <c:v>1879</c:v>
                </c:pt>
                <c:pt idx="76">
                  <c:v>2033</c:v>
                </c:pt>
                <c:pt idx="77">
                  <c:v>2014</c:v>
                </c:pt>
                <c:pt idx="78">
                  <c:v>1928</c:v>
                </c:pt>
                <c:pt idx="79">
                  <c:v>2326</c:v>
                </c:pt>
                <c:pt idx="80">
                  <c:v>2017</c:v>
                </c:pt>
                <c:pt idx="81">
                  <c:v>2192</c:v>
                </c:pt>
                <c:pt idx="82">
                  <c:v>2170</c:v>
                </c:pt>
                <c:pt idx="83">
                  <c:v>2151</c:v>
                </c:pt>
                <c:pt idx="84">
                  <c:v>2146</c:v>
                </c:pt>
                <c:pt idx="85">
                  <c:v>2167</c:v>
                </c:pt>
                <c:pt idx="86">
                  <c:v>2514</c:v>
                </c:pt>
                <c:pt idx="87">
                  <c:v>2458</c:v>
                </c:pt>
                <c:pt idx="88">
                  <c:v>2736</c:v>
                </c:pt>
                <c:pt idx="89">
                  <c:v>2595</c:v>
                </c:pt>
                <c:pt idx="90">
                  <c:v>2639</c:v>
                </c:pt>
                <c:pt idx="91">
                  <c:v>2715</c:v>
                </c:pt>
                <c:pt idx="92">
                  <c:v>2195</c:v>
                </c:pt>
                <c:pt idx="93">
                  <c:v>2691</c:v>
                </c:pt>
                <c:pt idx="94">
                  <c:v>2311</c:v>
                </c:pt>
                <c:pt idx="95">
                  <c:v>2484</c:v>
                </c:pt>
                <c:pt idx="96">
                  <c:v>2789</c:v>
                </c:pt>
                <c:pt idx="97">
                  <c:v>2807</c:v>
                </c:pt>
                <c:pt idx="98">
                  <c:v>2795</c:v>
                </c:pt>
                <c:pt idx="99">
                  <c:v>2987</c:v>
                </c:pt>
                <c:pt idx="100">
                  <c:v>3475</c:v>
                </c:pt>
                <c:pt idx="101">
                  <c:v>2935</c:v>
                </c:pt>
                <c:pt idx="102">
                  <c:v>3268</c:v>
                </c:pt>
                <c:pt idx="103">
                  <c:v>3320</c:v>
                </c:pt>
                <c:pt idx="104">
                  <c:v>2479</c:v>
                </c:pt>
                <c:pt idx="105">
                  <c:v>2783</c:v>
                </c:pt>
                <c:pt idx="106">
                  <c:v>2040</c:v>
                </c:pt>
                <c:pt idx="107">
                  <c:v>2365</c:v>
                </c:pt>
                <c:pt idx="108">
                  <c:v>2589</c:v>
                </c:pt>
                <c:pt idx="109">
                  <c:v>2471</c:v>
                </c:pt>
                <c:pt idx="110">
                  <c:v>2392</c:v>
                </c:pt>
                <c:pt idx="111">
                  <c:v>1917</c:v>
                </c:pt>
                <c:pt idx="112">
                  <c:v>2219</c:v>
                </c:pt>
                <c:pt idx="113">
                  <c:v>2483</c:v>
                </c:pt>
                <c:pt idx="114">
                  <c:v>2138</c:v>
                </c:pt>
                <c:pt idx="115">
                  <c:v>2121</c:v>
                </c:pt>
                <c:pt idx="116">
                  <c:v>2010</c:v>
                </c:pt>
                <c:pt idx="117">
                  <c:v>1980</c:v>
                </c:pt>
                <c:pt idx="118">
                  <c:v>1396</c:v>
                </c:pt>
                <c:pt idx="119">
                  <c:v>1692</c:v>
                </c:pt>
                <c:pt idx="120">
                  <c:v>1503</c:v>
                </c:pt>
                <c:pt idx="121">
                  <c:v>1419</c:v>
                </c:pt>
                <c:pt idx="122">
                  <c:v>1694</c:v>
                </c:pt>
                <c:pt idx="123">
                  <c:v>1555</c:v>
                </c:pt>
                <c:pt idx="124">
                  <c:v>1534</c:v>
                </c:pt>
                <c:pt idx="125">
                  <c:v>1566</c:v>
                </c:pt>
                <c:pt idx="126">
                  <c:v>1581</c:v>
                </c:pt>
                <c:pt idx="127">
                  <c:v>1556</c:v>
                </c:pt>
                <c:pt idx="128">
                  <c:v>1468</c:v>
                </c:pt>
                <c:pt idx="129">
                  <c:v>1406</c:v>
                </c:pt>
                <c:pt idx="130">
                  <c:v>1253</c:v>
                </c:pt>
                <c:pt idx="131">
                  <c:v>1369</c:v>
                </c:pt>
                <c:pt idx="132">
                  <c:v>1282</c:v>
                </c:pt>
                <c:pt idx="133">
                  <c:v>1347</c:v>
                </c:pt>
                <c:pt idx="134">
                  <c:v>1605</c:v>
                </c:pt>
                <c:pt idx="135">
                  <c:v>1397</c:v>
                </c:pt>
                <c:pt idx="136">
                  <c:v>1516</c:v>
                </c:pt>
                <c:pt idx="137">
                  <c:v>1584</c:v>
                </c:pt>
                <c:pt idx="138">
                  <c:v>1473</c:v>
                </c:pt>
                <c:pt idx="139">
                  <c:v>1938</c:v>
                </c:pt>
                <c:pt idx="140">
                  <c:v>1716</c:v>
                </c:pt>
                <c:pt idx="141">
                  <c:v>1601</c:v>
                </c:pt>
                <c:pt idx="142">
                  <c:v>1633</c:v>
                </c:pt>
                <c:pt idx="143">
                  <c:v>1524</c:v>
                </c:pt>
                <c:pt idx="144">
                  <c:v>1764</c:v>
                </c:pt>
                <c:pt idx="145">
                  <c:v>1606</c:v>
                </c:pt>
                <c:pt idx="146">
                  <c:v>1661</c:v>
                </c:pt>
                <c:pt idx="147">
                  <c:v>1780</c:v>
                </c:pt>
                <c:pt idx="148">
                  <c:v>2043</c:v>
                </c:pt>
                <c:pt idx="149">
                  <c:v>1952</c:v>
                </c:pt>
                <c:pt idx="150">
                  <c:v>2187</c:v>
                </c:pt>
                <c:pt idx="151">
                  <c:v>2324</c:v>
                </c:pt>
                <c:pt idx="152">
                  <c:v>1818</c:v>
                </c:pt>
                <c:pt idx="153">
                  <c:v>2149</c:v>
                </c:pt>
                <c:pt idx="154">
                  <c:v>2029</c:v>
                </c:pt>
                <c:pt idx="155">
                  <c:v>1853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2D-4C29-B090-349776E4C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AAP.1 Timely initial response to abuse and neglect investigations based on APS intake priority [1][2] - Monthly Data - Totals - % High Priority - Timely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AAP.1g</c:v>
          </c:tx>
          <c:marker>
            <c:symbol val="none"/>
          </c:marker>
          <c:cat>
            <c:numRef>
              <c:f>'AAP.1 Charts'!DRO0S1C11684</c:f>
              <c:numCache>
                <c:formatCode>[$-409]mmm\ yyyy;@</c:formatCode>
                <c:ptCount val="15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  <c:pt idx="144">
                  <c:v>44927</c:v>
                </c:pt>
                <c:pt idx="145">
                  <c:v>44958</c:v>
                </c:pt>
                <c:pt idx="146">
                  <c:v>44986</c:v>
                </c:pt>
                <c:pt idx="147">
                  <c:v>45017</c:v>
                </c:pt>
                <c:pt idx="148">
                  <c:v>45047</c:v>
                </c:pt>
                <c:pt idx="149">
                  <c:v>45078</c:v>
                </c:pt>
                <c:pt idx="150">
                  <c:v>45108</c:v>
                </c:pt>
                <c:pt idx="151">
                  <c:v>45139</c:v>
                </c:pt>
                <c:pt idx="152">
                  <c:v>45170</c:v>
                </c:pt>
                <c:pt idx="153">
                  <c:v>45200</c:v>
                </c:pt>
                <c:pt idx="154">
                  <c:v>45231</c:v>
                </c:pt>
                <c:pt idx="155">
                  <c:v>45261</c:v>
                </c:pt>
              </c:numCache>
            </c:numRef>
          </c:cat>
          <c:val>
            <c:numRef>
              <c:f>AAP.1!$Z$8:$Z$163</c:f>
              <c:numCache>
                <c:formatCode>0.0%</c:formatCode>
                <c:ptCount val="156"/>
                <c:pt idx="0">
                  <c:v>0.85714000000000001</c:v>
                </c:pt>
                <c:pt idx="1">
                  <c:v>1</c:v>
                </c:pt>
                <c:pt idx="2">
                  <c:v>0.96</c:v>
                </c:pt>
                <c:pt idx="3">
                  <c:v>0.95833000000000002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0.9375</c:v>
                </c:pt>
                <c:pt idx="8">
                  <c:v>0.91666999999999998</c:v>
                </c:pt>
                <c:pt idx="9">
                  <c:v>0.92308000000000001</c:v>
                </c:pt>
                <c:pt idx="10">
                  <c:v>1</c:v>
                </c:pt>
                <c:pt idx="11">
                  <c:v>1</c:v>
                </c:pt>
                <c:pt idx="12">
                  <c:v>0.9</c:v>
                </c:pt>
                <c:pt idx="13">
                  <c:v>0.92857000000000001</c:v>
                </c:pt>
                <c:pt idx="14">
                  <c:v>1</c:v>
                </c:pt>
                <c:pt idx="15">
                  <c:v>0.95238</c:v>
                </c:pt>
                <c:pt idx="16">
                  <c:v>0.95833000000000002</c:v>
                </c:pt>
                <c:pt idx="17">
                  <c:v>1</c:v>
                </c:pt>
                <c:pt idx="18">
                  <c:v>0.9375</c:v>
                </c:pt>
                <c:pt idx="19">
                  <c:v>0.93332999999999999</c:v>
                </c:pt>
                <c:pt idx="20">
                  <c:v>1</c:v>
                </c:pt>
                <c:pt idx="21">
                  <c:v>0.9375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0.95</c:v>
                </c:pt>
                <c:pt idx="29">
                  <c:v>1</c:v>
                </c:pt>
                <c:pt idx="30">
                  <c:v>0.85714000000000001</c:v>
                </c:pt>
                <c:pt idx="31">
                  <c:v>0.9375</c:v>
                </c:pt>
                <c:pt idx="32">
                  <c:v>1</c:v>
                </c:pt>
                <c:pt idx="33">
                  <c:v>0.96</c:v>
                </c:pt>
                <c:pt idx="34">
                  <c:v>1</c:v>
                </c:pt>
                <c:pt idx="35">
                  <c:v>1</c:v>
                </c:pt>
                <c:pt idx="36">
                  <c:v>0.85714000000000001</c:v>
                </c:pt>
                <c:pt idx="37">
                  <c:v>0.96</c:v>
                </c:pt>
                <c:pt idx="38">
                  <c:v>1</c:v>
                </c:pt>
                <c:pt idx="39">
                  <c:v>0.93332999999999999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0.95238095199999995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0.96153846200000004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0.96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0.92593000000000003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0.96</c:v>
                </c:pt>
                <c:pt idx="64">
                  <c:v>1</c:v>
                </c:pt>
                <c:pt idx="65">
                  <c:v>1</c:v>
                </c:pt>
                <c:pt idx="66">
                  <c:v>0.96970000000000001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0.96296000000000004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0.93332999999999999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0.96428999999999998</c:v>
                </c:pt>
                <c:pt idx="88">
                  <c:v>1</c:v>
                </c:pt>
                <c:pt idx="89">
                  <c:v>1</c:v>
                </c:pt>
                <c:pt idx="90">
                  <c:v>0.95238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0.97436</c:v>
                </c:pt>
                <c:pt idx="97">
                  <c:v>0.96153999999999995</c:v>
                </c:pt>
                <c:pt idx="98">
                  <c:v>0.88571</c:v>
                </c:pt>
                <c:pt idx="99">
                  <c:v>1</c:v>
                </c:pt>
                <c:pt idx="100">
                  <c:v>0.90566000000000002</c:v>
                </c:pt>
                <c:pt idx="101">
                  <c:v>0.88461999999999996</c:v>
                </c:pt>
                <c:pt idx="102">
                  <c:v>0.86667000000000005</c:v>
                </c:pt>
                <c:pt idx="103">
                  <c:v>0.91488999999999998</c:v>
                </c:pt>
                <c:pt idx="104">
                  <c:v>0.82352999999999998</c:v>
                </c:pt>
                <c:pt idx="105">
                  <c:v>0.95506000000000002</c:v>
                </c:pt>
                <c:pt idx="106">
                  <c:v>0.96875</c:v>
                </c:pt>
                <c:pt idx="107">
                  <c:v>0.98529</c:v>
                </c:pt>
                <c:pt idx="108">
                  <c:v>1</c:v>
                </c:pt>
                <c:pt idx="109">
                  <c:v>0.95745000000000002</c:v>
                </c:pt>
                <c:pt idx="110">
                  <c:v>1</c:v>
                </c:pt>
                <c:pt idx="111">
                  <c:v>1</c:v>
                </c:pt>
                <c:pt idx="112">
                  <c:v>0.95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0.96774000000000004</c:v>
                </c:pt>
                <c:pt idx="118">
                  <c:v>0.97367999999999999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0.97916999999999998</c:v>
                </c:pt>
                <c:pt idx="123">
                  <c:v>1</c:v>
                </c:pt>
                <c:pt idx="124">
                  <c:v>1</c:v>
                </c:pt>
                <c:pt idx="125">
                  <c:v>0.97826000000000002</c:v>
                </c:pt>
                <c:pt idx="126">
                  <c:v>0.97674000000000005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0.93332999999999999</c:v>
                </c:pt>
                <c:pt idx="133">
                  <c:v>1</c:v>
                </c:pt>
                <c:pt idx="134">
                  <c:v>0.96153999999999995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0.77778000000000003</c:v>
                </c:pt>
                <c:pt idx="142">
                  <c:v>0.85714000000000001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0.94118000000000002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0.9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DD-4080-BF7C-26BECC2AB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0.0%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AAP.1 Timely initial response to abuse and neglect investigations based on APS intake priority [1][2] - Monthly Data - Totals - % Medium Priority - Timely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AAP.1h</c:v>
          </c:tx>
          <c:marker>
            <c:symbol val="none"/>
          </c:marker>
          <c:cat>
            <c:numRef>
              <c:f>'AAP.1 Charts'!DRO0S1C11685</c:f>
              <c:numCache>
                <c:formatCode>[$-409]mmm\ yyyy;@</c:formatCode>
                <c:ptCount val="15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  <c:pt idx="144">
                  <c:v>44927</c:v>
                </c:pt>
                <c:pt idx="145">
                  <c:v>44958</c:v>
                </c:pt>
                <c:pt idx="146">
                  <c:v>44986</c:v>
                </c:pt>
                <c:pt idx="147">
                  <c:v>45017</c:v>
                </c:pt>
                <c:pt idx="148">
                  <c:v>45047</c:v>
                </c:pt>
                <c:pt idx="149">
                  <c:v>45078</c:v>
                </c:pt>
                <c:pt idx="150">
                  <c:v>45108</c:v>
                </c:pt>
                <c:pt idx="151">
                  <c:v>45139</c:v>
                </c:pt>
                <c:pt idx="152">
                  <c:v>45170</c:v>
                </c:pt>
                <c:pt idx="153">
                  <c:v>45200</c:v>
                </c:pt>
                <c:pt idx="154">
                  <c:v>45231</c:v>
                </c:pt>
                <c:pt idx="155">
                  <c:v>45261</c:v>
                </c:pt>
              </c:numCache>
            </c:numRef>
          </c:cat>
          <c:val>
            <c:numRef>
              <c:f>AAP.1!$AA$8:$AA$163</c:f>
              <c:numCache>
                <c:formatCode>0.0%</c:formatCode>
                <c:ptCount val="156"/>
                <c:pt idx="0">
                  <c:v>0.97277999999999998</c:v>
                </c:pt>
                <c:pt idx="1">
                  <c:v>0.98419000000000001</c:v>
                </c:pt>
                <c:pt idx="2">
                  <c:v>0.98167000000000004</c:v>
                </c:pt>
                <c:pt idx="3">
                  <c:v>0.97575999999999996</c:v>
                </c:pt>
                <c:pt idx="4">
                  <c:v>0.97096000000000005</c:v>
                </c:pt>
                <c:pt idx="5">
                  <c:v>0.97440000000000004</c:v>
                </c:pt>
                <c:pt idx="6">
                  <c:v>0.98438000000000003</c:v>
                </c:pt>
                <c:pt idx="7">
                  <c:v>0.98107</c:v>
                </c:pt>
                <c:pt idx="8">
                  <c:v>0.97660000000000002</c:v>
                </c:pt>
                <c:pt idx="9">
                  <c:v>0.97009000000000001</c:v>
                </c:pt>
                <c:pt idx="10">
                  <c:v>0.96245000000000003</c:v>
                </c:pt>
                <c:pt idx="11">
                  <c:v>0.97162000000000004</c:v>
                </c:pt>
                <c:pt idx="12">
                  <c:v>0.92088999999999999</c:v>
                </c:pt>
                <c:pt idx="13">
                  <c:v>0.96767999999999998</c:v>
                </c:pt>
                <c:pt idx="14">
                  <c:v>0.97128000000000003</c:v>
                </c:pt>
                <c:pt idx="15">
                  <c:v>0.98524999999999996</c:v>
                </c:pt>
                <c:pt idx="16">
                  <c:v>0.97309000000000001</c:v>
                </c:pt>
                <c:pt idx="17">
                  <c:v>0.96753</c:v>
                </c:pt>
                <c:pt idx="18">
                  <c:v>0.96638999999999997</c:v>
                </c:pt>
                <c:pt idx="19">
                  <c:v>0.94662000000000002</c:v>
                </c:pt>
                <c:pt idx="20">
                  <c:v>0.96840000000000004</c:v>
                </c:pt>
                <c:pt idx="21">
                  <c:v>0.97182999999999997</c:v>
                </c:pt>
                <c:pt idx="22">
                  <c:v>0.98175999999999997</c:v>
                </c:pt>
                <c:pt idx="23">
                  <c:v>0.97789999999999999</c:v>
                </c:pt>
                <c:pt idx="24">
                  <c:v>0.98257000000000005</c:v>
                </c:pt>
                <c:pt idx="25">
                  <c:v>0.98328000000000004</c:v>
                </c:pt>
                <c:pt idx="26">
                  <c:v>0.97980999999999996</c:v>
                </c:pt>
                <c:pt idx="27">
                  <c:v>0.98663000000000001</c:v>
                </c:pt>
                <c:pt idx="28">
                  <c:v>0.98458999999999997</c:v>
                </c:pt>
                <c:pt idx="29">
                  <c:v>0.96736999999999995</c:v>
                </c:pt>
                <c:pt idx="30">
                  <c:v>0.98053999999999997</c:v>
                </c:pt>
                <c:pt idx="31">
                  <c:v>0.96897</c:v>
                </c:pt>
                <c:pt idx="32">
                  <c:v>0.97492000000000001</c:v>
                </c:pt>
                <c:pt idx="33">
                  <c:v>0.98002999999999996</c:v>
                </c:pt>
                <c:pt idx="34">
                  <c:v>0.96979000000000004</c:v>
                </c:pt>
                <c:pt idx="35">
                  <c:v>0.94835999999999998</c:v>
                </c:pt>
                <c:pt idx="36">
                  <c:v>0.96265999999999996</c:v>
                </c:pt>
                <c:pt idx="37">
                  <c:v>0.94342000000000004</c:v>
                </c:pt>
                <c:pt idx="38">
                  <c:v>0.93200000000000005</c:v>
                </c:pt>
                <c:pt idx="39">
                  <c:v>0.95545000000000002</c:v>
                </c:pt>
                <c:pt idx="40">
                  <c:v>0.96078431399999997</c:v>
                </c:pt>
                <c:pt idx="41">
                  <c:v>0.97568881699999999</c:v>
                </c:pt>
                <c:pt idx="42">
                  <c:v>0.99025974000000005</c:v>
                </c:pt>
                <c:pt idx="43">
                  <c:v>0.99260355</c:v>
                </c:pt>
                <c:pt idx="44">
                  <c:v>0.98613251199999996</c:v>
                </c:pt>
                <c:pt idx="45">
                  <c:v>0.99220779199999998</c:v>
                </c:pt>
                <c:pt idx="46">
                  <c:v>0.98563734300000005</c:v>
                </c:pt>
                <c:pt idx="47">
                  <c:v>0.97844311399999995</c:v>
                </c:pt>
                <c:pt idx="48">
                  <c:v>0.98743016800000005</c:v>
                </c:pt>
                <c:pt idx="49">
                  <c:v>0.98302469100000001</c:v>
                </c:pt>
                <c:pt idx="50">
                  <c:v>0.97502999999999995</c:v>
                </c:pt>
                <c:pt idx="51">
                  <c:v>0.94118000000000002</c:v>
                </c:pt>
                <c:pt idx="52">
                  <c:v>0.95423000000000002</c:v>
                </c:pt>
                <c:pt idx="53">
                  <c:v>0.95865999999999996</c:v>
                </c:pt>
                <c:pt idx="54">
                  <c:v>0.94743999999999995</c:v>
                </c:pt>
                <c:pt idx="55">
                  <c:v>0.93232999999999999</c:v>
                </c:pt>
                <c:pt idx="56">
                  <c:v>0.95230999999999999</c:v>
                </c:pt>
                <c:pt idx="57">
                  <c:v>0.94686999999999999</c:v>
                </c:pt>
                <c:pt idx="58">
                  <c:v>0.91891999999999996</c:v>
                </c:pt>
                <c:pt idx="59">
                  <c:v>0.92025000000000001</c:v>
                </c:pt>
                <c:pt idx="60">
                  <c:v>0.98131000000000002</c:v>
                </c:pt>
                <c:pt idx="61">
                  <c:v>0.97214999999999996</c:v>
                </c:pt>
                <c:pt idx="62">
                  <c:v>0.98963999999999996</c:v>
                </c:pt>
                <c:pt idx="63">
                  <c:v>0.98214000000000001</c:v>
                </c:pt>
                <c:pt idx="64">
                  <c:v>0.98407999999999995</c:v>
                </c:pt>
                <c:pt idx="65">
                  <c:v>0.97328999999999999</c:v>
                </c:pt>
                <c:pt idx="66">
                  <c:v>0.97536999999999996</c:v>
                </c:pt>
                <c:pt idx="67">
                  <c:v>0.98499000000000003</c:v>
                </c:pt>
                <c:pt idx="68">
                  <c:v>0.99287000000000003</c:v>
                </c:pt>
                <c:pt idx="69">
                  <c:v>0.99270000000000003</c:v>
                </c:pt>
                <c:pt idx="70">
                  <c:v>0.99311000000000005</c:v>
                </c:pt>
                <c:pt idx="71">
                  <c:v>0.98207999999999995</c:v>
                </c:pt>
                <c:pt idx="72">
                  <c:v>0.98897000000000002</c:v>
                </c:pt>
                <c:pt idx="73">
                  <c:v>0.98416000000000003</c:v>
                </c:pt>
                <c:pt idx="74">
                  <c:v>0.99265999999999999</c:v>
                </c:pt>
                <c:pt idx="75">
                  <c:v>0.98968</c:v>
                </c:pt>
                <c:pt idx="76">
                  <c:v>0.98738999999999999</c:v>
                </c:pt>
                <c:pt idx="77">
                  <c:v>0.99114000000000002</c:v>
                </c:pt>
                <c:pt idx="78">
                  <c:v>0.98724999999999996</c:v>
                </c:pt>
                <c:pt idx="79">
                  <c:v>0.98816000000000004</c:v>
                </c:pt>
                <c:pt idx="80">
                  <c:v>0.99302999999999997</c:v>
                </c:pt>
                <c:pt idx="81">
                  <c:v>0.98895</c:v>
                </c:pt>
                <c:pt idx="82">
                  <c:v>0.99006000000000005</c:v>
                </c:pt>
                <c:pt idx="83">
                  <c:v>0.94950999999999997</c:v>
                </c:pt>
                <c:pt idx="84">
                  <c:v>0.98767000000000005</c:v>
                </c:pt>
                <c:pt idx="85">
                  <c:v>0.9909</c:v>
                </c:pt>
                <c:pt idx="86">
                  <c:v>0.98611000000000004</c:v>
                </c:pt>
                <c:pt idx="87">
                  <c:v>0.98868</c:v>
                </c:pt>
                <c:pt idx="88">
                  <c:v>0.98889000000000005</c:v>
                </c:pt>
                <c:pt idx="89">
                  <c:v>0.99404000000000003</c:v>
                </c:pt>
                <c:pt idx="90">
                  <c:v>0.99802999999999997</c:v>
                </c:pt>
                <c:pt idx="91">
                  <c:v>0.996</c:v>
                </c:pt>
                <c:pt idx="92">
                  <c:v>0.98636999999999997</c:v>
                </c:pt>
                <c:pt idx="93">
                  <c:v>0.98094000000000003</c:v>
                </c:pt>
                <c:pt idx="94">
                  <c:v>0.99412999999999996</c:v>
                </c:pt>
                <c:pt idx="95">
                  <c:v>0.99558999999999997</c:v>
                </c:pt>
                <c:pt idx="96">
                  <c:v>0.99478999999999995</c:v>
                </c:pt>
                <c:pt idx="97">
                  <c:v>0.98634999999999995</c:v>
                </c:pt>
                <c:pt idx="98">
                  <c:v>0.99331999999999998</c:v>
                </c:pt>
                <c:pt idx="99">
                  <c:v>0.98919000000000001</c:v>
                </c:pt>
                <c:pt idx="100">
                  <c:v>0.96572000000000002</c:v>
                </c:pt>
                <c:pt idx="101">
                  <c:v>0.98229</c:v>
                </c:pt>
                <c:pt idx="102">
                  <c:v>0.98760999999999999</c:v>
                </c:pt>
                <c:pt idx="103">
                  <c:v>0.98763000000000001</c:v>
                </c:pt>
                <c:pt idx="104">
                  <c:v>0.98753000000000002</c:v>
                </c:pt>
                <c:pt idx="105">
                  <c:v>0.98336999999999997</c:v>
                </c:pt>
                <c:pt idx="106">
                  <c:v>0.98987999999999998</c:v>
                </c:pt>
                <c:pt idx="107">
                  <c:v>0.98502000000000001</c:v>
                </c:pt>
                <c:pt idx="108">
                  <c:v>0.98519000000000001</c:v>
                </c:pt>
                <c:pt idx="109">
                  <c:v>0.99229000000000001</c:v>
                </c:pt>
                <c:pt idx="110">
                  <c:v>0.98389000000000004</c:v>
                </c:pt>
                <c:pt idx="111">
                  <c:v>0.98651999999999995</c:v>
                </c:pt>
                <c:pt idx="112">
                  <c:v>0.98682999999999998</c:v>
                </c:pt>
                <c:pt idx="113">
                  <c:v>0.98248999999999997</c:v>
                </c:pt>
                <c:pt idx="114">
                  <c:v>0.98968999999999996</c:v>
                </c:pt>
                <c:pt idx="115">
                  <c:v>0.98987999999999998</c:v>
                </c:pt>
                <c:pt idx="116">
                  <c:v>0.99161999999999995</c:v>
                </c:pt>
                <c:pt idx="117">
                  <c:v>0.99358000000000002</c:v>
                </c:pt>
                <c:pt idx="118">
                  <c:v>0.99322999999999995</c:v>
                </c:pt>
                <c:pt idx="119">
                  <c:v>0.99170999999999998</c:v>
                </c:pt>
                <c:pt idx="120">
                  <c:v>0.99497000000000002</c:v>
                </c:pt>
                <c:pt idx="121">
                  <c:v>0.99446999999999997</c:v>
                </c:pt>
                <c:pt idx="122">
                  <c:v>0.99200999999999995</c:v>
                </c:pt>
                <c:pt idx="123">
                  <c:v>0.99021000000000003</c:v>
                </c:pt>
                <c:pt idx="124">
                  <c:v>0.99343000000000004</c:v>
                </c:pt>
                <c:pt idx="125">
                  <c:v>0.99289000000000005</c:v>
                </c:pt>
                <c:pt idx="126">
                  <c:v>0.98729999999999996</c:v>
                </c:pt>
                <c:pt idx="127">
                  <c:v>0.98636999999999997</c:v>
                </c:pt>
                <c:pt idx="128">
                  <c:v>0.98807999999999996</c:v>
                </c:pt>
                <c:pt idx="129">
                  <c:v>0.98067000000000004</c:v>
                </c:pt>
                <c:pt idx="130">
                  <c:v>0.98387999999999998</c:v>
                </c:pt>
                <c:pt idx="131">
                  <c:v>0.97929999999999995</c:v>
                </c:pt>
                <c:pt idx="132">
                  <c:v>0.98329</c:v>
                </c:pt>
                <c:pt idx="133">
                  <c:v>0.99041999999999997</c:v>
                </c:pt>
                <c:pt idx="134">
                  <c:v>0.99058000000000002</c:v>
                </c:pt>
                <c:pt idx="135">
                  <c:v>0.98573999999999995</c:v>
                </c:pt>
                <c:pt idx="136">
                  <c:v>0.99217999999999995</c:v>
                </c:pt>
                <c:pt idx="137">
                  <c:v>0.98973999999999995</c:v>
                </c:pt>
                <c:pt idx="138">
                  <c:v>0.98885999999999996</c:v>
                </c:pt>
                <c:pt idx="139">
                  <c:v>0.98643000000000003</c:v>
                </c:pt>
                <c:pt idx="140">
                  <c:v>0.98250999999999999</c:v>
                </c:pt>
                <c:pt idx="141">
                  <c:v>0.98824999999999996</c:v>
                </c:pt>
                <c:pt idx="142">
                  <c:v>0.9849</c:v>
                </c:pt>
                <c:pt idx="143">
                  <c:v>0.99160000000000004</c:v>
                </c:pt>
                <c:pt idx="144">
                  <c:v>0.99104999999999999</c:v>
                </c:pt>
                <c:pt idx="145">
                  <c:v>0.99397999999999997</c:v>
                </c:pt>
                <c:pt idx="146">
                  <c:v>0.99465000000000003</c:v>
                </c:pt>
                <c:pt idx="147">
                  <c:v>0.99358000000000002</c:v>
                </c:pt>
                <c:pt idx="148">
                  <c:v>0.98763000000000001</c:v>
                </c:pt>
                <c:pt idx="149">
                  <c:v>0.99651999999999996</c:v>
                </c:pt>
                <c:pt idx="150">
                  <c:v>0.99734999999999996</c:v>
                </c:pt>
                <c:pt idx="151">
                  <c:v>0.99080000000000001</c:v>
                </c:pt>
                <c:pt idx="152">
                  <c:v>0.98658000000000001</c:v>
                </c:pt>
                <c:pt idx="153">
                  <c:v>0.99263999999999997</c:v>
                </c:pt>
                <c:pt idx="154">
                  <c:v>0.98919999999999997</c:v>
                </c:pt>
                <c:pt idx="155">
                  <c:v>0.99175999999999997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39-4774-89C2-DD0AAC949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0.0%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AAP.1 Timely initial response to abuse and neglect investigations based on APS intake priority [1][2] - Monthly Data - Totals - % Low Priority - Timely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AAP.1i</c:v>
          </c:tx>
          <c:marker>
            <c:symbol val="none"/>
          </c:marker>
          <c:cat>
            <c:numRef>
              <c:f>'AAP.1 Charts'!DRO0S1C11686</c:f>
              <c:numCache>
                <c:formatCode>[$-409]mmm\ yyyy;@</c:formatCode>
                <c:ptCount val="15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  <c:pt idx="144">
                  <c:v>44927</c:v>
                </c:pt>
                <c:pt idx="145">
                  <c:v>44958</c:v>
                </c:pt>
                <c:pt idx="146">
                  <c:v>44986</c:v>
                </c:pt>
                <c:pt idx="147">
                  <c:v>45017</c:v>
                </c:pt>
                <c:pt idx="148">
                  <c:v>45047</c:v>
                </c:pt>
                <c:pt idx="149">
                  <c:v>45078</c:v>
                </c:pt>
                <c:pt idx="150">
                  <c:v>45108</c:v>
                </c:pt>
                <c:pt idx="151">
                  <c:v>45139</c:v>
                </c:pt>
                <c:pt idx="152">
                  <c:v>45170</c:v>
                </c:pt>
                <c:pt idx="153">
                  <c:v>45200</c:v>
                </c:pt>
                <c:pt idx="154">
                  <c:v>45231</c:v>
                </c:pt>
                <c:pt idx="155">
                  <c:v>45261</c:v>
                </c:pt>
              </c:numCache>
            </c:numRef>
          </c:cat>
          <c:val>
            <c:numRef>
              <c:f>AAP.1!$AB$8:$AB$163</c:f>
              <c:numCache>
                <c:formatCode>0.0%</c:formatCode>
                <c:ptCount val="156"/>
                <c:pt idx="0">
                  <c:v>0.98834999999999995</c:v>
                </c:pt>
                <c:pt idx="1">
                  <c:v>0.98729</c:v>
                </c:pt>
                <c:pt idx="2">
                  <c:v>0.99161999999999995</c:v>
                </c:pt>
                <c:pt idx="3">
                  <c:v>0.99414999999999998</c:v>
                </c:pt>
                <c:pt idx="4">
                  <c:v>0.99278</c:v>
                </c:pt>
                <c:pt idx="5">
                  <c:v>0.98887000000000003</c:v>
                </c:pt>
                <c:pt idx="6">
                  <c:v>0.98768</c:v>
                </c:pt>
                <c:pt idx="7">
                  <c:v>0.98341000000000001</c:v>
                </c:pt>
                <c:pt idx="8">
                  <c:v>0.97521000000000002</c:v>
                </c:pt>
                <c:pt idx="9">
                  <c:v>0.98750000000000004</c:v>
                </c:pt>
                <c:pt idx="10">
                  <c:v>0.98531999999999997</c:v>
                </c:pt>
                <c:pt idx="11">
                  <c:v>0.99500999999999995</c:v>
                </c:pt>
                <c:pt idx="12">
                  <c:v>0.98150999999999999</c:v>
                </c:pt>
                <c:pt idx="13">
                  <c:v>0.96416999999999997</c:v>
                </c:pt>
                <c:pt idx="14">
                  <c:v>0.97357000000000005</c:v>
                </c:pt>
                <c:pt idx="15">
                  <c:v>0.98160000000000003</c:v>
                </c:pt>
                <c:pt idx="16">
                  <c:v>0.98045000000000004</c:v>
                </c:pt>
                <c:pt idx="17">
                  <c:v>0.97596000000000005</c:v>
                </c:pt>
                <c:pt idx="18">
                  <c:v>0.97836000000000001</c:v>
                </c:pt>
                <c:pt idx="19">
                  <c:v>0.98165999999999998</c:v>
                </c:pt>
                <c:pt idx="20">
                  <c:v>0.98475999999999997</c:v>
                </c:pt>
                <c:pt idx="21">
                  <c:v>0.98501000000000005</c:v>
                </c:pt>
                <c:pt idx="22">
                  <c:v>0.97148000000000001</c:v>
                </c:pt>
                <c:pt idx="23">
                  <c:v>0.97109000000000001</c:v>
                </c:pt>
                <c:pt idx="24">
                  <c:v>0.98767000000000005</c:v>
                </c:pt>
                <c:pt idx="25">
                  <c:v>0.97709999999999997</c:v>
                </c:pt>
                <c:pt idx="26">
                  <c:v>0.97653000000000001</c:v>
                </c:pt>
                <c:pt idx="27">
                  <c:v>0.98923000000000005</c:v>
                </c:pt>
                <c:pt idx="28">
                  <c:v>0.98836999999999997</c:v>
                </c:pt>
                <c:pt idx="29">
                  <c:v>0.93652999999999997</c:v>
                </c:pt>
                <c:pt idx="30">
                  <c:v>0.97575999999999996</c:v>
                </c:pt>
                <c:pt idx="31">
                  <c:v>0.94772999999999996</c:v>
                </c:pt>
                <c:pt idx="32">
                  <c:v>0.98299999999999998</c:v>
                </c:pt>
                <c:pt idx="33">
                  <c:v>0.98812999999999995</c:v>
                </c:pt>
                <c:pt idx="34">
                  <c:v>0.97938000000000003</c:v>
                </c:pt>
                <c:pt idx="35">
                  <c:v>0.97787999999999997</c:v>
                </c:pt>
                <c:pt idx="36">
                  <c:v>0.97248000000000001</c:v>
                </c:pt>
                <c:pt idx="37">
                  <c:v>0.96552000000000004</c:v>
                </c:pt>
                <c:pt idx="38">
                  <c:v>0.96882000000000001</c:v>
                </c:pt>
                <c:pt idx="39">
                  <c:v>0.96706000000000003</c:v>
                </c:pt>
                <c:pt idx="40">
                  <c:v>0.98113207499999999</c:v>
                </c:pt>
                <c:pt idx="41">
                  <c:v>0.97744360900000005</c:v>
                </c:pt>
                <c:pt idx="42">
                  <c:v>0.98611111100000004</c:v>
                </c:pt>
                <c:pt idx="43">
                  <c:v>0.99069767399999997</c:v>
                </c:pt>
                <c:pt idx="44">
                  <c:v>0.99061032900000001</c:v>
                </c:pt>
                <c:pt idx="45">
                  <c:v>0.99363057300000002</c:v>
                </c:pt>
                <c:pt idx="46">
                  <c:v>0.98762654699999997</c:v>
                </c:pt>
                <c:pt idx="47">
                  <c:v>0.97046759599999999</c:v>
                </c:pt>
                <c:pt idx="48">
                  <c:v>0.987555556</c:v>
                </c:pt>
                <c:pt idx="49">
                  <c:v>0.97283176599999999</c:v>
                </c:pt>
                <c:pt idx="50">
                  <c:v>0.97836999999999996</c:v>
                </c:pt>
                <c:pt idx="51">
                  <c:v>0.96145999999999998</c:v>
                </c:pt>
                <c:pt idx="52">
                  <c:v>0.96299000000000001</c:v>
                </c:pt>
                <c:pt idx="53">
                  <c:v>0.94816</c:v>
                </c:pt>
                <c:pt idx="54">
                  <c:v>0.94189999999999996</c:v>
                </c:pt>
                <c:pt idx="55">
                  <c:v>0.95989000000000002</c:v>
                </c:pt>
                <c:pt idx="56">
                  <c:v>0.95823999999999998</c:v>
                </c:pt>
                <c:pt idx="57">
                  <c:v>0.94498000000000004</c:v>
                </c:pt>
                <c:pt idx="58">
                  <c:v>0.96221000000000001</c:v>
                </c:pt>
                <c:pt idx="59">
                  <c:v>0.94288000000000005</c:v>
                </c:pt>
                <c:pt idx="60">
                  <c:v>0.97653000000000001</c:v>
                </c:pt>
                <c:pt idx="61">
                  <c:v>0.97809999999999997</c:v>
                </c:pt>
                <c:pt idx="62">
                  <c:v>0.97563999999999995</c:v>
                </c:pt>
                <c:pt idx="63">
                  <c:v>0.98948000000000003</c:v>
                </c:pt>
                <c:pt idx="64">
                  <c:v>0.99161999999999995</c:v>
                </c:pt>
                <c:pt idx="65">
                  <c:v>0.98951</c:v>
                </c:pt>
                <c:pt idx="66">
                  <c:v>0.98621000000000003</c:v>
                </c:pt>
                <c:pt idx="67">
                  <c:v>0.98999000000000004</c:v>
                </c:pt>
                <c:pt idx="68">
                  <c:v>0.98404000000000003</c:v>
                </c:pt>
                <c:pt idx="69">
                  <c:v>0.98755000000000004</c:v>
                </c:pt>
                <c:pt idx="70">
                  <c:v>0.98912</c:v>
                </c:pt>
                <c:pt idx="71">
                  <c:v>0.98821999999999999</c:v>
                </c:pt>
                <c:pt idx="72">
                  <c:v>0.99034</c:v>
                </c:pt>
                <c:pt idx="73">
                  <c:v>0.99136000000000002</c:v>
                </c:pt>
                <c:pt idx="74">
                  <c:v>0.99121999999999999</c:v>
                </c:pt>
                <c:pt idx="75">
                  <c:v>0.99307999999999996</c:v>
                </c:pt>
                <c:pt idx="76">
                  <c:v>0.99163999999999997</c:v>
                </c:pt>
                <c:pt idx="77">
                  <c:v>0.99355000000000004</c:v>
                </c:pt>
                <c:pt idx="78">
                  <c:v>0.99533000000000005</c:v>
                </c:pt>
                <c:pt idx="79">
                  <c:v>0.99483999999999995</c:v>
                </c:pt>
                <c:pt idx="80">
                  <c:v>0.99404999999999999</c:v>
                </c:pt>
                <c:pt idx="81">
                  <c:v>0.98540000000000005</c:v>
                </c:pt>
                <c:pt idx="82">
                  <c:v>0.98939999999999995</c:v>
                </c:pt>
                <c:pt idx="83">
                  <c:v>0.95211999999999997</c:v>
                </c:pt>
                <c:pt idx="84">
                  <c:v>0.98882000000000003</c:v>
                </c:pt>
                <c:pt idx="85">
                  <c:v>0.97970000000000002</c:v>
                </c:pt>
                <c:pt idx="86">
                  <c:v>0.98885999999999996</c:v>
                </c:pt>
                <c:pt idx="87">
                  <c:v>0.99551999999999996</c:v>
                </c:pt>
                <c:pt idx="88">
                  <c:v>0.98867000000000005</c:v>
                </c:pt>
                <c:pt idx="89">
                  <c:v>0.98960000000000004</c:v>
                </c:pt>
                <c:pt idx="90">
                  <c:v>0.99128000000000005</c:v>
                </c:pt>
                <c:pt idx="91">
                  <c:v>0.98711000000000004</c:v>
                </c:pt>
                <c:pt idx="92">
                  <c:v>1.00911</c:v>
                </c:pt>
                <c:pt idx="93">
                  <c:v>0.98921999999999999</c:v>
                </c:pt>
                <c:pt idx="94">
                  <c:v>0.98745000000000005</c:v>
                </c:pt>
                <c:pt idx="95">
                  <c:v>0.98751999999999995</c:v>
                </c:pt>
                <c:pt idx="96">
                  <c:v>0.99068000000000001</c:v>
                </c:pt>
                <c:pt idx="97">
                  <c:v>0.98646</c:v>
                </c:pt>
                <c:pt idx="98">
                  <c:v>0.99212999999999996</c:v>
                </c:pt>
                <c:pt idx="99">
                  <c:v>0.99497999999999998</c:v>
                </c:pt>
                <c:pt idx="100">
                  <c:v>0.94560999999999995</c:v>
                </c:pt>
                <c:pt idx="101">
                  <c:v>0.97819</c:v>
                </c:pt>
                <c:pt idx="102">
                  <c:v>0.98133000000000004</c:v>
                </c:pt>
                <c:pt idx="103">
                  <c:v>0.99065999999999999</c:v>
                </c:pt>
                <c:pt idx="104">
                  <c:v>0.98992000000000002</c:v>
                </c:pt>
                <c:pt idx="105">
                  <c:v>0.99533000000000005</c:v>
                </c:pt>
                <c:pt idx="106">
                  <c:v>0.99117999999999995</c:v>
                </c:pt>
                <c:pt idx="107">
                  <c:v>0.99534999999999996</c:v>
                </c:pt>
                <c:pt idx="108">
                  <c:v>0.99536999999999998</c:v>
                </c:pt>
                <c:pt idx="109">
                  <c:v>0.99312</c:v>
                </c:pt>
                <c:pt idx="110">
                  <c:v>0.98912999999999995</c:v>
                </c:pt>
                <c:pt idx="111">
                  <c:v>0.99112999999999996</c:v>
                </c:pt>
                <c:pt idx="112">
                  <c:v>0.99189000000000005</c:v>
                </c:pt>
                <c:pt idx="113">
                  <c:v>0.99114000000000002</c:v>
                </c:pt>
                <c:pt idx="114">
                  <c:v>0.99531999999999998</c:v>
                </c:pt>
                <c:pt idx="115">
                  <c:v>0.99529000000000001</c:v>
                </c:pt>
                <c:pt idx="116">
                  <c:v>0.99204000000000003</c:v>
                </c:pt>
                <c:pt idx="117">
                  <c:v>0.99443999999999999</c:v>
                </c:pt>
                <c:pt idx="118">
                  <c:v>0.98711000000000004</c:v>
                </c:pt>
                <c:pt idx="119">
                  <c:v>0.99822999999999995</c:v>
                </c:pt>
                <c:pt idx="120">
                  <c:v>0.99866999999999995</c:v>
                </c:pt>
                <c:pt idx="121">
                  <c:v>0.99717999999999996</c:v>
                </c:pt>
                <c:pt idx="122">
                  <c:v>0.99351</c:v>
                </c:pt>
                <c:pt idx="123">
                  <c:v>0.99743000000000004</c:v>
                </c:pt>
                <c:pt idx="124">
                  <c:v>0.99282999999999999</c:v>
                </c:pt>
                <c:pt idx="125">
                  <c:v>0.99489000000000005</c:v>
                </c:pt>
                <c:pt idx="126">
                  <c:v>0.99177999999999999</c:v>
                </c:pt>
                <c:pt idx="127">
                  <c:v>0.99165000000000003</c:v>
                </c:pt>
                <c:pt idx="128">
                  <c:v>0.99590999999999996</c:v>
                </c:pt>
                <c:pt idx="129">
                  <c:v>0.98933000000000004</c:v>
                </c:pt>
                <c:pt idx="130">
                  <c:v>0.98723000000000005</c:v>
                </c:pt>
                <c:pt idx="131">
                  <c:v>0.98538999999999999</c:v>
                </c:pt>
                <c:pt idx="132">
                  <c:v>0.98673999999999995</c:v>
                </c:pt>
                <c:pt idx="133">
                  <c:v>0.99258000000000002</c:v>
                </c:pt>
                <c:pt idx="134">
                  <c:v>0.99002999999999997</c:v>
                </c:pt>
                <c:pt idx="135">
                  <c:v>0.98782999999999999</c:v>
                </c:pt>
                <c:pt idx="136">
                  <c:v>0.99406000000000005</c:v>
                </c:pt>
                <c:pt idx="137">
                  <c:v>0.98231999999999997</c:v>
                </c:pt>
                <c:pt idx="138">
                  <c:v>0.98709999999999998</c:v>
                </c:pt>
                <c:pt idx="139">
                  <c:v>0.98865000000000003</c:v>
                </c:pt>
                <c:pt idx="140">
                  <c:v>0.99241999999999997</c:v>
                </c:pt>
                <c:pt idx="141">
                  <c:v>0.98812999999999995</c:v>
                </c:pt>
                <c:pt idx="142">
                  <c:v>0.99143000000000003</c:v>
                </c:pt>
                <c:pt idx="143">
                  <c:v>0.99278</c:v>
                </c:pt>
                <c:pt idx="144">
                  <c:v>0.99263000000000001</c:v>
                </c:pt>
                <c:pt idx="145">
                  <c:v>0.99439999999999995</c:v>
                </c:pt>
                <c:pt idx="146">
                  <c:v>0.99578999999999995</c:v>
                </c:pt>
                <c:pt idx="147">
                  <c:v>0.99270000000000003</c:v>
                </c:pt>
                <c:pt idx="148">
                  <c:v>0.99558999999999997</c:v>
                </c:pt>
                <c:pt idx="149">
                  <c:v>0.99641000000000002</c:v>
                </c:pt>
                <c:pt idx="150">
                  <c:v>0.99497000000000002</c:v>
                </c:pt>
                <c:pt idx="151">
                  <c:v>0.99612999999999996</c:v>
                </c:pt>
                <c:pt idx="152">
                  <c:v>0.98845000000000005</c:v>
                </c:pt>
                <c:pt idx="153">
                  <c:v>0.99487999999999999</c:v>
                </c:pt>
                <c:pt idx="154">
                  <c:v>0.98865999999999998</c:v>
                </c:pt>
                <c:pt idx="155">
                  <c:v>0.99621999999999999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D4-4141-BC8C-EFFC8C477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0.0%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AAP.1 Timely initial response to abuse and neglect investigations based on APS intake priority [1][2] - Monthly Data - Region 1 - Timely - High Priority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AAP.1ab</c:v>
          </c:tx>
          <c:marker>
            <c:symbol val="none"/>
          </c:marker>
          <c:cat>
            <c:numRef>
              <c:f>'AAP.1 Charts'!DRO0S1C19153</c:f>
              <c:numCache>
                <c:formatCode>[$-409]mmm\ yyyy;@</c:formatCode>
                <c:ptCount val="8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</c:numCache>
            </c:numRef>
          </c:cat>
          <c:val>
            <c:numRef>
              <c:f>AAP.1!$AC$80:$AC$163</c:f>
              <c:numCache>
                <c:formatCode>#,##0</c:formatCode>
                <c:ptCount val="84"/>
                <c:pt idx="0">
                  <c:v>3</c:v>
                </c:pt>
                <c:pt idx="1">
                  <c:v>2</c:v>
                </c:pt>
                <c:pt idx="2">
                  <c:v>7</c:v>
                </c:pt>
                <c:pt idx="3">
                  <c:v>1</c:v>
                </c:pt>
                <c:pt idx="4">
                  <c:v>2</c:v>
                </c:pt>
                <c:pt idx="5">
                  <c:v>7</c:v>
                </c:pt>
                <c:pt idx="6">
                  <c:v>7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5</c:v>
                </c:pt>
                <c:pt idx="15">
                  <c:v>5</c:v>
                </c:pt>
                <c:pt idx="16">
                  <c:v>10</c:v>
                </c:pt>
                <c:pt idx="17">
                  <c:v>4</c:v>
                </c:pt>
                <c:pt idx="18">
                  <c:v>5</c:v>
                </c:pt>
                <c:pt idx="19">
                  <c:v>10</c:v>
                </c:pt>
                <c:pt idx="20">
                  <c:v>4</c:v>
                </c:pt>
                <c:pt idx="21">
                  <c:v>1</c:v>
                </c:pt>
                <c:pt idx="22">
                  <c:v>3</c:v>
                </c:pt>
                <c:pt idx="23">
                  <c:v>6</c:v>
                </c:pt>
                <c:pt idx="24">
                  <c:v>13</c:v>
                </c:pt>
                <c:pt idx="25">
                  <c:v>12</c:v>
                </c:pt>
                <c:pt idx="26">
                  <c:v>8</c:v>
                </c:pt>
                <c:pt idx="27">
                  <c:v>9</c:v>
                </c:pt>
                <c:pt idx="28">
                  <c:v>13</c:v>
                </c:pt>
                <c:pt idx="29">
                  <c:v>8</c:v>
                </c:pt>
                <c:pt idx="30">
                  <c:v>5</c:v>
                </c:pt>
                <c:pt idx="31">
                  <c:v>15</c:v>
                </c:pt>
                <c:pt idx="32">
                  <c:v>5</c:v>
                </c:pt>
                <c:pt idx="33">
                  <c:v>10</c:v>
                </c:pt>
                <c:pt idx="34">
                  <c:v>15</c:v>
                </c:pt>
                <c:pt idx="35">
                  <c:v>10</c:v>
                </c:pt>
                <c:pt idx="36">
                  <c:v>2</c:v>
                </c:pt>
                <c:pt idx="37">
                  <c:v>16</c:v>
                </c:pt>
                <c:pt idx="38">
                  <c:v>10</c:v>
                </c:pt>
                <c:pt idx="39">
                  <c:v>3</c:v>
                </c:pt>
                <c:pt idx="40">
                  <c:v>4</c:v>
                </c:pt>
                <c:pt idx="41">
                  <c:v>1</c:v>
                </c:pt>
                <c:pt idx="42">
                  <c:v>2</c:v>
                </c:pt>
                <c:pt idx="43">
                  <c:v>8</c:v>
                </c:pt>
                <c:pt idx="44">
                  <c:v>4</c:v>
                </c:pt>
                <c:pt idx="45">
                  <c:v>7</c:v>
                </c:pt>
                <c:pt idx="46">
                  <c:v>11</c:v>
                </c:pt>
                <c:pt idx="47">
                  <c:v>6</c:v>
                </c:pt>
                <c:pt idx="48">
                  <c:v>13</c:v>
                </c:pt>
                <c:pt idx="49">
                  <c:v>12</c:v>
                </c:pt>
                <c:pt idx="50">
                  <c:v>17</c:v>
                </c:pt>
                <c:pt idx="51">
                  <c:v>15</c:v>
                </c:pt>
                <c:pt idx="52">
                  <c:v>10</c:v>
                </c:pt>
                <c:pt idx="53">
                  <c:v>13</c:v>
                </c:pt>
                <c:pt idx="54">
                  <c:v>14</c:v>
                </c:pt>
                <c:pt idx="55">
                  <c:v>5</c:v>
                </c:pt>
                <c:pt idx="56">
                  <c:v>5</c:v>
                </c:pt>
                <c:pt idx="57">
                  <c:v>2</c:v>
                </c:pt>
                <c:pt idx="58">
                  <c:v>4</c:v>
                </c:pt>
                <c:pt idx="59">
                  <c:v>2</c:v>
                </c:pt>
                <c:pt idx="60">
                  <c:v>2</c:v>
                </c:pt>
                <c:pt idx="61">
                  <c:v>4</c:v>
                </c:pt>
                <c:pt idx="62">
                  <c:v>7</c:v>
                </c:pt>
                <c:pt idx="63">
                  <c:v>9</c:v>
                </c:pt>
                <c:pt idx="64">
                  <c:v>3</c:v>
                </c:pt>
                <c:pt idx="65">
                  <c:v>1</c:v>
                </c:pt>
                <c:pt idx="66">
                  <c:v>1</c:v>
                </c:pt>
                <c:pt idx="67">
                  <c:v>8</c:v>
                </c:pt>
                <c:pt idx="68">
                  <c:v>0</c:v>
                </c:pt>
                <c:pt idx="69">
                  <c:v>0</c:v>
                </c:pt>
                <c:pt idx="70">
                  <c:v>2</c:v>
                </c:pt>
                <c:pt idx="71">
                  <c:v>5</c:v>
                </c:pt>
                <c:pt idx="72">
                  <c:v>2</c:v>
                </c:pt>
                <c:pt idx="73">
                  <c:v>3</c:v>
                </c:pt>
                <c:pt idx="74">
                  <c:v>4</c:v>
                </c:pt>
                <c:pt idx="75">
                  <c:v>1</c:v>
                </c:pt>
                <c:pt idx="76">
                  <c:v>5</c:v>
                </c:pt>
                <c:pt idx="77">
                  <c:v>1</c:v>
                </c:pt>
                <c:pt idx="78">
                  <c:v>0</c:v>
                </c:pt>
                <c:pt idx="79">
                  <c:v>4</c:v>
                </c:pt>
                <c:pt idx="80">
                  <c:v>3</c:v>
                </c:pt>
                <c:pt idx="81">
                  <c:v>2</c:v>
                </c:pt>
                <c:pt idx="82">
                  <c:v>0</c:v>
                </c:pt>
                <c:pt idx="8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51-4910-9C5F-242D84B61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AAP.1 Timely initial response to abuse and neglect investigations based on APS intake priority [1][2] - Monthly Data - Region 1 - Timely - Medium Priority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AAP.1ac</c:v>
          </c:tx>
          <c:marker>
            <c:symbol val="none"/>
          </c:marker>
          <c:cat>
            <c:numRef>
              <c:f>'AAP.1 Charts'!DRO0S1C19154</c:f>
              <c:numCache>
                <c:formatCode>[$-409]mmm\ yyyy;@</c:formatCode>
                <c:ptCount val="8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</c:numCache>
            </c:numRef>
          </c:cat>
          <c:val>
            <c:numRef>
              <c:f>AAP.1!$AD$80:$AD$163</c:f>
              <c:numCache>
                <c:formatCode>#,##0</c:formatCode>
                <c:ptCount val="84"/>
                <c:pt idx="0">
                  <c:v>105</c:v>
                </c:pt>
                <c:pt idx="1">
                  <c:v>102</c:v>
                </c:pt>
                <c:pt idx="2">
                  <c:v>100</c:v>
                </c:pt>
                <c:pt idx="3">
                  <c:v>111</c:v>
                </c:pt>
                <c:pt idx="4">
                  <c:v>123</c:v>
                </c:pt>
                <c:pt idx="5">
                  <c:v>94</c:v>
                </c:pt>
                <c:pt idx="6">
                  <c:v>97</c:v>
                </c:pt>
                <c:pt idx="7">
                  <c:v>133</c:v>
                </c:pt>
                <c:pt idx="8">
                  <c:v>91</c:v>
                </c:pt>
                <c:pt idx="9">
                  <c:v>113</c:v>
                </c:pt>
                <c:pt idx="10">
                  <c:v>117</c:v>
                </c:pt>
                <c:pt idx="11">
                  <c:v>110</c:v>
                </c:pt>
                <c:pt idx="12">
                  <c:v>111</c:v>
                </c:pt>
                <c:pt idx="13">
                  <c:v>152</c:v>
                </c:pt>
                <c:pt idx="14">
                  <c:v>152</c:v>
                </c:pt>
                <c:pt idx="15">
                  <c:v>167</c:v>
                </c:pt>
                <c:pt idx="16">
                  <c:v>210</c:v>
                </c:pt>
                <c:pt idx="17">
                  <c:v>171</c:v>
                </c:pt>
                <c:pt idx="18">
                  <c:v>185</c:v>
                </c:pt>
                <c:pt idx="19">
                  <c:v>193</c:v>
                </c:pt>
                <c:pt idx="20">
                  <c:v>108</c:v>
                </c:pt>
                <c:pt idx="21">
                  <c:v>163</c:v>
                </c:pt>
                <c:pt idx="22">
                  <c:v>148</c:v>
                </c:pt>
                <c:pt idx="23">
                  <c:v>161</c:v>
                </c:pt>
                <c:pt idx="24">
                  <c:v>209</c:v>
                </c:pt>
                <c:pt idx="25">
                  <c:v>169</c:v>
                </c:pt>
                <c:pt idx="26">
                  <c:v>190</c:v>
                </c:pt>
                <c:pt idx="27">
                  <c:v>228</c:v>
                </c:pt>
                <c:pt idx="28">
                  <c:v>312</c:v>
                </c:pt>
                <c:pt idx="29">
                  <c:v>289</c:v>
                </c:pt>
                <c:pt idx="30">
                  <c:v>309</c:v>
                </c:pt>
                <c:pt idx="31">
                  <c:v>348</c:v>
                </c:pt>
                <c:pt idx="32">
                  <c:v>281</c:v>
                </c:pt>
                <c:pt idx="33">
                  <c:v>320</c:v>
                </c:pt>
                <c:pt idx="34">
                  <c:v>389</c:v>
                </c:pt>
                <c:pt idx="35">
                  <c:v>378</c:v>
                </c:pt>
                <c:pt idx="36">
                  <c:v>434</c:v>
                </c:pt>
                <c:pt idx="37">
                  <c:v>399</c:v>
                </c:pt>
                <c:pt idx="38">
                  <c:v>416</c:v>
                </c:pt>
                <c:pt idx="39">
                  <c:v>386</c:v>
                </c:pt>
                <c:pt idx="40">
                  <c:v>393</c:v>
                </c:pt>
                <c:pt idx="41">
                  <c:v>454</c:v>
                </c:pt>
                <c:pt idx="42">
                  <c:v>454</c:v>
                </c:pt>
                <c:pt idx="43">
                  <c:v>461</c:v>
                </c:pt>
                <c:pt idx="44">
                  <c:v>501</c:v>
                </c:pt>
                <c:pt idx="45">
                  <c:v>521</c:v>
                </c:pt>
                <c:pt idx="46">
                  <c:v>474</c:v>
                </c:pt>
                <c:pt idx="47">
                  <c:v>545</c:v>
                </c:pt>
                <c:pt idx="48">
                  <c:v>490</c:v>
                </c:pt>
                <c:pt idx="49">
                  <c:v>594</c:v>
                </c:pt>
                <c:pt idx="50">
                  <c:v>687</c:v>
                </c:pt>
                <c:pt idx="51">
                  <c:v>724</c:v>
                </c:pt>
                <c:pt idx="52">
                  <c:v>625</c:v>
                </c:pt>
                <c:pt idx="53">
                  <c:v>800</c:v>
                </c:pt>
                <c:pt idx="54">
                  <c:v>737</c:v>
                </c:pt>
                <c:pt idx="55">
                  <c:v>772</c:v>
                </c:pt>
                <c:pt idx="56">
                  <c:v>679</c:v>
                </c:pt>
                <c:pt idx="57">
                  <c:v>612</c:v>
                </c:pt>
                <c:pt idx="58">
                  <c:v>639</c:v>
                </c:pt>
                <c:pt idx="59">
                  <c:v>559</c:v>
                </c:pt>
                <c:pt idx="60">
                  <c:v>465</c:v>
                </c:pt>
                <c:pt idx="61">
                  <c:v>512</c:v>
                </c:pt>
                <c:pt idx="62">
                  <c:v>593</c:v>
                </c:pt>
                <c:pt idx="63">
                  <c:v>505</c:v>
                </c:pt>
                <c:pt idx="64">
                  <c:v>553</c:v>
                </c:pt>
                <c:pt idx="65">
                  <c:v>526</c:v>
                </c:pt>
                <c:pt idx="66">
                  <c:v>604</c:v>
                </c:pt>
                <c:pt idx="67">
                  <c:v>680</c:v>
                </c:pt>
                <c:pt idx="68">
                  <c:v>596</c:v>
                </c:pt>
                <c:pt idx="69">
                  <c:v>584</c:v>
                </c:pt>
                <c:pt idx="70">
                  <c:v>539</c:v>
                </c:pt>
                <c:pt idx="71">
                  <c:v>539</c:v>
                </c:pt>
                <c:pt idx="72">
                  <c:v>739</c:v>
                </c:pt>
                <c:pt idx="73">
                  <c:v>596</c:v>
                </c:pt>
                <c:pt idx="74">
                  <c:v>703</c:v>
                </c:pt>
                <c:pt idx="75">
                  <c:v>600</c:v>
                </c:pt>
                <c:pt idx="76">
                  <c:v>697</c:v>
                </c:pt>
                <c:pt idx="77">
                  <c:v>661</c:v>
                </c:pt>
                <c:pt idx="78">
                  <c:v>635</c:v>
                </c:pt>
                <c:pt idx="79">
                  <c:v>685</c:v>
                </c:pt>
                <c:pt idx="80">
                  <c:v>568</c:v>
                </c:pt>
                <c:pt idx="81">
                  <c:v>626</c:v>
                </c:pt>
                <c:pt idx="82">
                  <c:v>591</c:v>
                </c:pt>
                <c:pt idx="83">
                  <c:v>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20-4ACC-995D-91EF97BFB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AAP.1 Timely initial response to abuse and neglect investigations based on APS intake priority [1][2] - Annual Data [3] - Timely - Low Priority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AAP.1u</c:v>
          </c:tx>
          <c:marker>
            <c:symbol val="none"/>
          </c:marker>
          <c:cat>
            <c:numRef>
              <c:f>'AAP.1 Charts'!DRO0S12C11125</c:f>
              <c:numCache>
                <c:formatCode>[$-409]mmm\ yyyy;@</c:formatCode>
                <c:ptCount val="12"/>
                <c:pt idx="0">
                  <c:v>41579</c:v>
                </c:pt>
                <c:pt idx="1">
                  <c:v>41944</c:v>
                </c:pt>
                <c:pt idx="2">
                  <c:v>42309</c:v>
                </c:pt>
                <c:pt idx="3">
                  <c:v>42675</c:v>
                </c:pt>
                <c:pt idx="4">
                  <c:v>43040</c:v>
                </c:pt>
                <c:pt idx="5">
                  <c:v>43405</c:v>
                </c:pt>
                <c:pt idx="6">
                  <c:v>43770</c:v>
                </c:pt>
                <c:pt idx="7">
                  <c:v>44136</c:v>
                </c:pt>
                <c:pt idx="8">
                  <c:v>44501</c:v>
                </c:pt>
                <c:pt idx="9">
                  <c:v>44866</c:v>
                </c:pt>
                <c:pt idx="10">
                  <c:v>45231</c:v>
                </c:pt>
              </c:numCache>
            </c:numRef>
          </c:cat>
          <c:val>
            <c:numRef>
              <c:f>(AAP.1!$D$42,AAP.1!$D$54,AAP.1!$D$66,AAP.1!$D$78,AAP.1!$D$90,AAP.1!$D$102,AAP.1!$D$114,AAP.1!$D$126,AAP.1!$D$138,AAP.1!$D$150,AAP.1!$D$162,AAP.1!$D$174)</c:f>
              <c:numCache>
                <c:formatCode>#,##0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98-4DCE-90DA-A7DDA018E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years"/>
        <c:majorUnit val="1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AAP.1 Timely initial response to abuse and neglect investigations based on APS intake priority [1][2] - Monthly Data - Region 1 - Timely - Low Priority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AAP.1ad</c:v>
          </c:tx>
          <c:marker>
            <c:symbol val="none"/>
          </c:marker>
          <c:cat>
            <c:numRef>
              <c:f>'AAP.1 Charts'!DRO0S1C19155</c:f>
              <c:numCache>
                <c:formatCode>[$-409]mmm\ yyyy;@</c:formatCode>
                <c:ptCount val="8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</c:numCache>
            </c:numRef>
          </c:cat>
          <c:val>
            <c:numRef>
              <c:f>AAP.1!$AE$80:$AE$163</c:f>
              <c:numCache>
                <c:formatCode>#,##0</c:formatCode>
                <c:ptCount val="84"/>
                <c:pt idx="0">
                  <c:v>554</c:v>
                </c:pt>
                <c:pt idx="1">
                  <c:v>556</c:v>
                </c:pt>
                <c:pt idx="2">
                  <c:v>620</c:v>
                </c:pt>
                <c:pt idx="3">
                  <c:v>644</c:v>
                </c:pt>
                <c:pt idx="4">
                  <c:v>673</c:v>
                </c:pt>
                <c:pt idx="5">
                  <c:v>655</c:v>
                </c:pt>
                <c:pt idx="6">
                  <c:v>619</c:v>
                </c:pt>
                <c:pt idx="7">
                  <c:v>785</c:v>
                </c:pt>
                <c:pt idx="8">
                  <c:v>636</c:v>
                </c:pt>
                <c:pt idx="9">
                  <c:v>613</c:v>
                </c:pt>
                <c:pt idx="10">
                  <c:v>622</c:v>
                </c:pt>
                <c:pt idx="11">
                  <c:v>669</c:v>
                </c:pt>
                <c:pt idx="12">
                  <c:v>686</c:v>
                </c:pt>
                <c:pt idx="13">
                  <c:v>634</c:v>
                </c:pt>
                <c:pt idx="14">
                  <c:v>658</c:v>
                </c:pt>
                <c:pt idx="15">
                  <c:v>710</c:v>
                </c:pt>
                <c:pt idx="16">
                  <c:v>916</c:v>
                </c:pt>
                <c:pt idx="17">
                  <c:v>820</c:v>
                </c:pt>
                <c:pt idx="18">
                  <c:v>825</c:v>
                </c:pt>
                <c:pt idx="19">
                  <c:v>853</c:v>
                </c:pt>
                <c:pt idx="20">
                  <c:v>695</c:v>
                </c:pt>
                <c:pt idx="21">
                  <c:v>869</c:v>
                </c:pt>
                <c:pt idx="22">
                  <c:v>661</c:v>
                </c:pt>
                <c:pt idx="23">
                  <c:v>696</c:v>
                </c:pt>
                <c:pt idx="24">
                  <c:v>826</c:v>
                </c:pt>
                <c:pt idx="25">
                  <c:v>654</c:v>
                </c:pt>
                <c:pt idx="26">
                  <c:v>803</c:v>
                </c:pt>
                <c:pt idx="27">
                  <c:v>918</c:v>
                </c:pt>
                <c:pt idx="28">
                  <c:v>1026</c:v>
                </c:pt>
                <c:pt idx="29">
                  <c:v>824</c:v>
                </c:pt>
                <c:pt idx="30">
                  <c:v>943</c:v>
                </c:pt>
                <c:pt idx="31">
                  <c:v>959</c:v>
                </c:pt>
                <c:pt idx="32">
                  <c:v>827</c:v>
                </c:pt>
                <c:pt idx="33">
                  <c:v>927</c:v>
                </c:pt>
                <c:pt idx="34">
                  <c:v>535</c:v>
                </c:pt>
                <c:pt idx="35">
                  <c:v>641</c:v>
                </c:pt>
                <c:pt idx="36">
                  <c:v>684</c:v>
                </c:pt>
                <c:pt idx="37">
                  <c:v>671</c:v>
                </c:pt>
                <c:pt idx="38">
                  <c:v>635</c:v>
                </c:pt>
                <c:pt idx="39">
                  <c:v>542</c:v>
                </c:pt>
                <c:pt idx="40">
                  <c:v>624</c:v>
                </c:pt>
                <c:pt idx="41">
                  <c:v>691</c:v>
                </c:pt>
                <c:pt idx="42">
                  <c:v>580</c:v>
                </c:pt>
                <c:pt idx="43">
                  <c:v>581</c:v>
                </c:pt>
                <c:pt idx="44">
                  <c:v>569</c:v>
                </c:pt>
                <c:pt idx="45">
                  <c:v>542</c:v>
                </c:pt>
                <c:pt idx="46">
                  <c:v>392</c:v>
                </c:pt>
                <c:pt idx="47">
                  <c:v>443</c:v>
                </c:pt>
                <c:pt idx="48">
                  <c:v>381</c:v>
                </c:pt>
                <c:pt idx="49">
                  <c:v>357</c:v>
                </c:pt>
                <c:pt idx="50">
                  <c:v>482</c:v>
                </c:pt>
                <c:pt idx="51">
                  <c:v>438</c:v>
                </c:pt>
                <c:pt idx="52">
                  <c:v>456</c:v>
                </c:pt>
                <c:pt idx="53">
                  <c:v>463</c:v>
                </c:pt>
                <c:pt idx="54">
                  <c:v>415</c:v>
                </c:pt>
                <c:pt idx="55">
                  <c:v>416</c:v>
                </c:pt>
                <c:pt idx="56">
                  <c:v>403</c:v>
                </c:pt>
                <c:pt idx="57">
                  <c:v>390</c:v>
                </c:pt>
                <c:pt idx="58">
                  <c:v>325</c:v>
                </c:pt>
                <c:pt idx="59">
                  <c:v>345</c:v>
                </c:pt>
                <c:pt idx="60">
                  <c:v>349</c:v>
                </c:pt>
                <c:pt idx="61">
                  <c:v>352</c:v>
                </c:pt>
                <c:pt idx="62">
                  <c:v>445</c:v>
                </c:pt>
                <c:pt idx="63">
                  <c:v>356</c:v>
                </c:pt>
                <c:pt idx="64">
                  <c:v>426</c:v>
                </c:pt>
                <c:pt idx="65">
                  <c:v>432</c:v>
                </c:pt>
                <c:pt idx="66">
                  <c:v>409</c:v>
                </c:pt>
                <c:pt idx="67">
                  <c:v>517</c:v>
                </c:pt>
                <c:pt idx="68">
                  <c:v>438</c:v>
                </c:pt>
                <c:pt idx="69">
                  <c:v>416</c:v>
                </c:pt>
                <c:pt idx="70">
                  <c:v>430</c:v>
                </c:pt>
                <c:pt idx="71">
                  <c:v>391</c:v>
                </c:pt>
                <c:pt idx="72">
                  <c:v>473</c:v>
                </c:pt>
                <c:pt idx="73">
                  <c:v>445</c:v>
                </c:pt>
                <c:pt idx="74">
                  <c:v>468</c:v>
                </c:pt>
                <c:pt idx="75">
                  <c:v>484</c:v>
                </c:pt>
                <c:pt idx="76">
                  <c:v>538</c:v>
                </c:pt>
                <c:pt idx="77">
                  <c:v>505</c:v>
                </c:pt>
                <c:pt idx="78">
                  <c:v>625</c:v>
                </c:pt>
                <c:pt idx="79">
                  <c:v>637</c:v>
                </c:pt>
                <c:pt idx="80">
                  <c:v>467</c:v>
                </c:pt>
                <c:pt idx="81">
                  <c:v>568</c:v>
                </c:pt>
                <c:pt idx="82">
                  <c:v>484</c:v>
                </c:pt>
                <c:pt idx="83">
                  <c:v>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74-4BA2-B7D8-A7B2AA896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AAP.1 Timely initial response to abuse and neglect investigations based on APS intake priority [1][2] - Monthly Data - Region 1 - Total High Priority Intakes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AAP.1ae</c:v>
          </c:tx>
          <c:marker>
            <c:symbol val="none"/>
          </c:marker>
          <c:cat>
            <c:numRef>
              <c:f>'AAP.1 Charts'!DRO0S1C19156</c:f>
              <c:numCache>
                <c:formatCode>[$-409]mmm\ yyyy;@</c:formatCode>
                <c:ptCount val="8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</c:numCache>
            </c:numRef>
          </c:cat>
          <c:val>
            <c:numRef>
              <c:f>AAP.1!$AF$80:$AF$163</c:f>
              <c:numCache>
                <c:formatCode>#,##0</c:formatCode>
                <c:ptCount val="84"/>
                <c:pt idx="0">
                  <c:v>3</c:v>
                </c:pt>
                <c:pt idx="1">
                  <c:v>2</c:v>
                </c:pt>
                <c:pt idx="2">
                  <c:v>7</c:v>
                </c:pt>
                <c:pt idx="3">
                  <c:v>1</c:v>
                </c:pt>
                <c:pt idx="4">
                  <c:v>2</c:v>
                </c:pt>
                <c:pt idx="5">
                  <c:v>7</c:v>
                </c:pt>
                <c:pt idx="6">
                  <c:v>7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5</c:v>
                </c:pt>
                <c:pt idx="15">
                  <c:v>6</c:v>
                </c:pt>
                <c:pt idx="16">
                  <c:v>10</c:v>
                </c:pt>
                <c:pt idx="17">
                  <c:v>4</c:v>
                </c:pt>
                <c:pt idx="18">
                  <c:v>6</c:v>
                </c:pt>
                <c:pt idx="19">
                  <c:v>10</c:v>
                </c:pt>
                <c:pt idx="20">
                  <c:v>4</c:v>
                </c:pt>
                <c:pt idx="21">
                  <c:v>1</c:v>
                </c:pt>
                <c:pt idx="22">
                  <c:v>3</c:v>
                </c:pt>
                <c:pt idx="23">
                  <c:v>6</c:v>
                </c:pt>
                <c:pt idx="24">
                  <c:v>13</c:v>
                </c:pt>
                <c:pt idx="25">
                  <c:v>13</c:v>
                </c:pt>
                <c:pt idx="26">
                  <c:v>12</c:v>
                </c:pt>
                <c:pt idx="27">
                  <c:v>9</c:v>
                </c:pt>
                <c:pt idx="28">
                  <c:v>13</c:v>
                </c:pt>
                <c:pt idx="29">
                  <c:v>8</c:v>
                </c:pt>
                <c:pt idx="30">
                  <c:v>6</c:v>
                </c:pt>
                <c:pt idx="31">
                  <c:v>15</c:v>
                </c:pt>
                <c:pt idx="32">
                  <c:v>6</c:v>
                </c:pt>
                <c:pt idx="33">
                  <c:v>11</c:v>
                </c:pt>
                <c:pt idx="34">
                  <c:v>15</c:v>
                </c:pt>
                <c:pt idx="35">
                  <c:v>10</c:v>
                </c:pt>
                <c:pt idx="36">
                  <c:v>2</c:v>
                </c:pt>
                <c:pt idx="37">
                  <c:v>17</c:v>
                </c:pt>
                <c:pt idx="38">
                  <c:v>10</c:v>
                </c:pt>
                <c:pt idx="39">
                  <c:v>3</c:v>
                </c:pt>
                <c:pt idx="40">
                  <c:v>5</c:v>
                </c:pt>
                <c:pt idx="41">
                  <c:v>1</c:v>
                </c:pt>
                <c:pt idx="42">
                  <c:v>2</c:v>
                </c:pt>
                <c:pt idx="43">
                  <c:v>8</c:v>
                </c:pt>
                <c:pt idx="44">
                  <c:v>4</c:v>
                </c:pt>
                <c:pt idx="45">
                  <c:v>7</c:v>
                </c:pt>
                <c:pt idx="46">
                  <c:v>11</c:v>
                </c:pt>
                <c:pt idx="47">
                  <c:v>6</c:v>
                </c:pt>
                <c:pt idx="48">
                  <c:v>13</c:v>
                </c:pt>
                <c:pt idx="49">
                  <c:v>12</c:v>
                </c:pt>
                <c:pt idx="50">
                  <c:v>17</c:v>
                </c:pt>
                <c:pt idx="51">
                  <c:v>15</c:v>
                </c:pt>
                <c:pt idx="52">
                  <c:v>10</c:v>
                </c:pt>
                <c:pt idx="53">
                  <c:v>13</c:v>
                </c:pt>
                <c:pt idx="54">
                  <c:v>15</c:v>
                </c:pt>
                <c:pt idx="55">
                  <c:v>5</c:v>
                </c:pt>
                <c:pt idx="56">
                  <c:v>5</c:v>
                </c:pt>
                <c:pt idx="57">
                  <c:v>2</c:v>
                </c:pt>
                <c:pt idx="58">
                  <c:v>4</c:v>
                </c:pt>
                <c:pt idx="59">
                  <c:v>2</c:v>
                </c:pt>
                <c:pt idx="60">
                  <c:v>2</c:v>
                </c:pt>
                <c:pt idx="61">
                  <c:v>4</c:v>
                </c:pt>
                <c:pt idx="62">
                  <c:v>7</c:v>
                </c:pt>
                <c:pt idx="63">
                  <c:v>9</c:v>
                </c:pt>
                <c:pt idx="64">
                  <c:v>3</c:v>
                </c:pt>
                <c:pt idx="65">
                  <c:v>1</c:v>
                </c:pt>
                <c:pt idx="66">
                  <c:v>1</c:v>
                </c:pt>
                <c:pt idx="67">
                  <c:v>8</c:v>
                </c:pt>
                <c:pt idx="68">
                  <c:v>0</c:v>
                </c:pt>
                <c:pt idx="69">
                  <c:v>2</c:v>
                </c:pt>
                <c:pt idx="70">
                  <c:v>3</c:v>
                </c:pt>
                <c:pt idx="71">
                  <c:v>5</c:v>
                </c:pt>
                <c:pt idx="72">
                  <c:v>2</c:v>
                </c:pt>
                <c:pt idx="73">
                  <c:v>3</c:v>
                </c:pt>
                <c:pt idx="74">
                  <c:v>4</c:v>
                </c:pt>
                <c:pt idx="75">
                  <c:v>1</c:v>
                </c:pt>
                <c:pt idx="76">
                  <c:v>5</c:v>
                </c:pt>
                <c:pt idx="77">
                  <c:v>1</c:v>
                </c:pt>
                <c:pt idx="78">
                  <c:v>0</c:v>
                </c:pt>
                <c:pt idx="79">
                  <c:v>4</c:v>
                </c:pt>
                <c:pt idx="80">
                  <c:v>3</c:v>
                </c:pt>
                <c:pt idx="81">
                  <c:v>2</c:v>
                </c:pt>
                <c:pt idx="82">
                  <c:v>0</c:v>
                </c:pt>
                <c:pt idx="8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9A-475F-AB38-E6E6164EB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AAP.1 Timely initial response to abuse and neglect investigations based on APS intake priority [1][2] - Monthly Data - Region 1 - Total Medium Priority Intakes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AAP.1af</c:v>
          </c:tx>
          <c:marker>
            <c:symbol val="none"/>
          </c:marker>
          <c:cat>
            <c:numRef>
              <c:f>'AAP.1 Charts'!DRO0S1C19157</c:f>
              <c:numCache>
                <c:formatCode>[$-409]mmm\ yyyy;@</c:formatCode>
                <c:ptCount val="8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</c:numCache>
            </c:numRef>
          </c:cat>
          <c:val>
            <c:numRef>
              <c:f>AAP.1!$AG$80:$AG$163</c:f>
              <c:numCache>
                <c:formatCode>#,##0</c:formatCode>
                <c:ptCount val="84"/>
                <c:pt idx="0">
                  <c:v>105</c:v>
                </c:pt>
                <c:pt idx="1">
                  <c:v>102</c:v>
                </c:pt>
                <c:pt idx="2">
                  <c:v>100</c:v>
                </c:pt>
                <c:pt idx="3">
                  <c:v>111</c:v>
                </c:pt>
                <c:pt idx="4">
                  <c:v>124</c:v>
                </c:pt>
                <c:pt idx="5">
                  <c:v>95</c:v>
                </c:pt>
                <c:pt idx="6">
                  <c:v>101</c:v>
                </c:pt>
                <c:pt idx="7">
                  <c:v>134</c:v>
                </c:pt>
                <c:pt idx="8">
                  <c:v>91</c:v>
                </c:pt>
                <c:pt idx="9">
                  <c:v>114</c:v>
                </c:pt>
                <c:pt idx="10">
                  <c:v>119</c:v>
                </c:pt>
                <c:pt idx="11">
                  <c:v>111</c:v>
                </c:pt>
                <c:pt idx="12">
                  <c:v>111</c:v>
                </c:pt>
                <c:pt idx="13">
                  <c:v>154</c:v>
                </c:pt>
                <c:pt idx="14">
                  <c:v>152</c:v>
                </c:pt>
                <c:pt idx="15">
                  <c:v>167</c:v>
                </c:pt>
                <c:pt idx="16">
                  <c:v>212</c:v>
                </c:pt>
                <c:pt idx="17">
                  <c:v>173</c:v>
                </c:pt>
                <c:pt idx="18">
                  <c:v>186</c:v>
                </c:pt>
                <c:pt idx="19">
                  <c:v>195</c:v>
                </c:pt>
                <c:pt idx="20">
                  <c:v>109</c:v>
                </c:pt>
                <c:pt idx="21">
                  <c:v>166</c:v>
                </c:pt>
                <c:pt idx="22">
                  <c:v>148</c:v>
                </c:pt>
                <c:pt idx="23">
                  <c:v>161</c:v>
                </c:pt>
                <c:pt idx="24">
                  <c:v>209</c:v>
                </c:pt>
                <c:pt idx="25">
                  <c:v>170</c:v>
                </c:pt>
                <c:pt idx="26">
                  <c:v>194</c:v>
                </c:pt>
                <c:pt idx="27">
                  <c:v>230</c:v>
                </c:pt>
                <c:pt idx="28">
                  <c:v>321</c:v>
                </c:pt>
                <c:pt idx="29">
                  <c:v>291</c:v>
                </c:pt>
                <c:pt idx="30">
                  <c:v>317</c:v>
                </c:pt>
                <c:pt idx="31">
                  <c:v>349</c:v>
                </c:pt>
                <c:pt idx="32">
                  <c:v>283</c:v>
                </c:pt>
                <c:pt idx="33">
                  <c:v>322</c:v>
                </c:pt>
                <c:pt idx="34">
                  <c:v>391</c:v>
                </c:pt>
                <c:pt idx="35">
                  <c:v>381</c:v>
                </c:pt>
                <c:pt idx="36">
                  <c:v>440</c:v>
                </c:pt>
                <c:pt idx="37">
                  <c:v>401</c:v>
                </c:pt>
                <c:pt idx="38">
                  <c:v>421</c:v>
                </c:pt>
                <c:pt idx="39">
                  <c:v>390</c:v>
                </c:pt>
                <c:pt idx="40">
                  <c:v>396</c:v>
                </c:pt>
                <c:pt idx="41">
                  <c:v>457</c:v>
                </c:pt>
                <c:pt idx="42">
                  <c:v>455</c:v>
                </c:pt>
                <c:pt idx="43">
                  <c:v>463</c:v>
                </c:pt>
                <c:pt idx="44">
                  <c:v>503</c:v>
                </c:pt>
                <c:pt idx="45">
                  <c:v>522</c:v>
                </c:pt>
                <c:pt idx="46">
                  <c:v>474</c:v>
                </c:pt>
                <c:pt idx="47">
                  <c:v>550</c:v>
                </c:pt>
                <c:pt idx="48">
                  <c:v>493</c:v>
                </c:pt>
                <c:pt idx="49">
                  <c:v>598</c:v>
                </c:pt>
                <c:pt idx="50">
                  <c:v>689</c:v>
                </c:pt>
                <c:pt idx="51">
                  <c:v>730</c:v>
                </c:pt>
                <c:pt idx="52">
                  <c:v>627</c:v>
                </c:pt>
                <c:pt idx="53">
                  <c:v>808</c:v>
                </c:pt>
                <c:pt idx="54">
                  <c:v>741</c:v>
                </c:pt>
                <c:pt idx="55">
                  <c:v>776</c:v>
                </c:pt>
                <c:pt idx="56">
                  <c:v>684</c:v>
                </c:pt>
                <c:pt idx="57">
                  <c:v>613</c:v>
                </c:pt>
                <c:pt idx="58">
                  <c:v>644</c:v>
                </c:pt>
                <c:pt idx="59">
                  <c:v>569</c:v>
                </c:pt>
                <c:pt idx="60">
                  <c:v>474</c:v>
                </c:pt>
                <c:pt idx="61">
                  <c:v>516</c:v>
                </c:pt>
                <c:pt idx="62">
                  <c:v>598</c:v>
                </c:pt>
                <c:pt idx="63">
                  <c:v>507</c:v>
                </c:pt>
                <c:pt idx="64">
                  <c:v>554</c:v>
                </c:pt>
                <c:pt idx="65">
                  <c:v>529</c:v>
                </c:pt>
                <c:pt idx="66">
                  <c:v>611</c:v>
                </c:pt>
                <c:pt idx="67">
                  <c:v>682</c:v>
                </c:pt>
                <c:pt idx="68">
                  <c:v>605</c:v>
                </c:pt>
                <c:pt idx="69">
                  <c:v>587</c:v>
                </c:pt>
                <c:pt idx="70">
                  <c:v>543</c:v>
                </c:pt>
                <c:pt idx="71">
                  <c:v>541</c:v>
                </c:pt>
                <c:pt idx="72">
                  <c:v>742</c:v>
                </c:pt>
                <c:pt idx="73">
                  <c:v>599</c:v>
                </c:pt>
                <c:pt idx="74">
                  <c:v>705</c:v>
                </c:pt>
                <c:pt idx="75">
                  <c:v>604</c:v>
                </c:pt>
                <c:pt idx="76">
                  <c:v>707</c:v>
                </c:pt>
                <c:pt idx="77">
                  <c:v>661</c:v>
                </c:pt>
                <c:pt idx="78">
                  <c:v>625</c:v>
                </c:pt>
                <c:pt idx="79">
                  <c:v>692</c:v>
                </c:pt>
                <c:pt idx="80">
                  <c:v>575</c:v>
                </c:pt>
                <c:pt idx="81">
                  <c:v>630</c:v>
                </c:pt>
                <c:pt idx="82">
                  <c:v>602</c:v>
                </c:pt>
                <c:pt idx="83">
                  <c:v>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D8-4FDF-8A89-EF5DEE91A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AAP.1 Timely initial response to abuse and neglect investigations based on APS intake priority [1][2] - Monthly Data - Region 1 - Total Low Priority Intakes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AAP.1ag</c:v>
          </c:tx>
          <c:marker>
            <c:symbol val="none"/>
          </c:marker>
          <c:cat>
            <c:numRef>
              <c:f>'AAP.1 Charts'!DRO0S1C19158</c:f>
              <c:numCache>
                <c:formatCode>[$-409]mmm\ yyyy;@</c:formatCode>
                <c:ptCount val="8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</c:numCache>
            </c:numRef>
          </c:cat>
          <c:val>
            <c:numRef>
              <c:f>AAP.1!$AH$80:$AH$163</c:f>
              <c:numCache>
                <c:formatCode>#,##0</c:formatCode>
                <c:ptCount val="84"/>
                <c:pt idx="0">
                  <c:v>558</c:v>
                </c:pt>
                <c:pt idx="1">
                  <c:v>558</c:v>
                </c:pt>
                <c:pt idx="2">
                  <c:v>626</c:v>
                </c:pt>
                <c:pt idx="3">
                  <c:v>644</c:v>
                </c:pt>
                <c:pt idx="4">
                  <c:v>676</c:v>
                </c:pt>
                <c:pt idx="5">
                  <c:v>657</c:v>
                </c:pt>
                <c:pt idx="6">
                  <c:v>621</c:v>
                </c:pt>
                <c:pt idx="7">
                  <c:v>786</c:v>
                </c:pt>
                <c:pt idx="8">
                  <c:v>639</c:v>
                </c:pt>
                <c:pt idx="9">
                  <c:v>637</c:v>
                </c:pt>
                <c:pt idx="10">
                  <c:v>628</c:v>
                </c:pt>
                <c:pt idx="11">
                  <c:v>688</c:v>
                </c:pt>
                <c:pt idx="12">
                  <c:v>687</c:v>
                </c:pt>
                <c:pt idx="13">
                  <c:v>634</c:v>
                </c:pt>
                <c:pt idx="14">
                  <c:v>659</c:v>
                </c:pt>
                <c:pt idx="15">
                  <c:v>712</c:v>
                </c:pt>
                <c:pt idx="16">
                  <c:v>920</c:v>
                </c:pt>
                <c:pt idx="17">
                  <c:v>826</c:v>
                </c:pt>
                <c:pt idx="18">
                  <c:v>833</c:v>
                </c:pt>
                <c:pt idx="19">
                  <c:v>865</c:v>
                </c:pt>
                <c:pt idx="20">
                  <c:v>702</c:v>
                </c:pt>
                <c:pt idx="21">
                  <c:v>872</c:v>
                </c:pt>
                <c:pt idx="22">
                  <c:v>664</c:v>
                </c:pt>
                <c:pt idx="23">
                  <c:v>702</c:v>
                </c:pt>
                <c:pt idx="24">
                  <c:v>829</c:v>
                </c:pt>
                <c:pt idx="25">
                  <c:v>659</c:v>
                </c:pt>
                <c:pt idx="26">
                  <c:v>808</c:v>
                </c:pt>
                <c:pt idx="27">
                  <c:v>926</c:v>
                </c:pt>
                <c:pt idx="28">
                  <c:v>1040</c:v>
                </c:pt>
                <c:pt idx="29">
                  <c:v>831</c:v>
                </c:pt>
                <c:pt idx="30">
                  <c:v>953</c:v>
                </c:pt>
                <c:pt idx="31">
                  <c:v>962</c:v>
                </c:pt>
                <c:pt idx="32">
                  <c:v>835</c:v>
                </c:pt>
                <c:pt idx="33">
                  <c:v>932</c:v>
                </c:pt>
                <c:pt idx="34">
                  <c:v>542</c:v>
                </c:pt>
                <c:pt idx="35">
                  <c:v>644</c:v>
                </c:pt>
                <c:pt idx="36">
                  <c:v>686</c:v>
                </c:pt>
                <c:pt idx="37">
                  <c:v>676</c:v>
                </c:pt>
                <c:pt idx="38">
                  <c:v>642</c:v>
                </c:pt>
                <c:pt idx="39">
                  <c:v>543</c:v>
                </c:pt>
                <c:pt idx="40">
                  <c:v>625</c:v>
                </c:pt>
                <c:pt idx="41">
                  <c:v>691</c:v>
                </c:pt>
                <c:pt idx="42">
                  <c:v>580</c:v>
                </c:pt>
                <c:pt idx="43">
                  <c:v>583</c:v>
                </c:pt>
                <c:pt idx="44">
                  <c:v>570</c:v>
                </c:pt>
                <c:pt idx="45">
                  <c:v>545</c:v>
                </c:pt>
                <c:pt idx="46">
                  <c:v>393</c:v>
                </c:pt>
                <c:pt idx="47">
                  <c:v>443</c:v>
                </c:pt>
                <c:pt idx="48">
                  <c:v>381</c:v>
                </c:pt>
                <c:pt idx="49">
                  <c:v>357</c:v>
                </c:pt>
                <c:pt idx="50">
                  <c:v>482</c:v>
                </c:pt>
                <c:pt idx="51">
                  <c:v>441</c:v>
                </c:pt>
                <c:pt idx="52">
                  <c:v>456</c:v>
                </c:pt>
                <c:pt idx="53">
                  <c:v>464</c:v>
                </c:pt>
                <c:pt idx="54">
                  <c:v>415</c:v>
                </c:pt>
                <c:pt idx="55">
                  <c:v>419</c:v>
                </c:pt>
                <c:pt idx="56">
                  <c:v>404</c:v>
                </c:pt>
                <c:pt idx="57">
                  <c:v>392</c:v>
                </c:pt>
                <c:pt idx="58">
                  <c:v>332</c:v>
                </c:pt>
                <c:pt idx="59">
                  <c:v>349</c:v>
                </c:pt>
                <c:pt idx="60">
                  <c:v>350</c:v>
                </c:pt>
                <c:pt idx="61">
                  <c:v>354</c:v>
                </c:pt>
                <c:pt idx="62">
                  <c:v>448</c:v>
                </c:pt>
                <c:pt idx="63">
                  <c:v>358</c:v>
                </c:pt>
                <c:pt idx="64">
                  <c:v>426</c:v>
                </c:pt>
                <c:pt idx="65">
                  <c:v>441</c:v>
                </c:pt>
                <c:pt idx="66">
                  <c:v>411</c:v>
                </c:pt>
                <c:pt idx="67">
                  <c:v>519</c:v>
                </c:pt>
                <c:pt idx="68">
                  <c:v>442</c:v>
                </c:pt>
                <c:pt idx="69">
                  <c:v>417</c:v>
                </c:pt>
                <c:pt idx="70">
                  <c:v>433</c:v>
                </c:pt>
                <c:pt idx="71">
                  <c:v>393</c:v>
                </c:pt>
                <c:pt idx="72">
                  <c:v>473</c:v>
                </c:pt>
                <c:pt idx="73">
                  <c:v>448</c:v>
                </c:pt>
                <c:pt idx="74">
                  <c:v>469</c:v>
                </c:pt>
                <c:pt idx="75">
                  <c:v>487</c:v>
                </c:pt>
                <c:pt idx="76">
                  <c:v>539</c:v>
                </c:pt>
                <c:pt idx="77">
                  <c:v>511</c:v>
                </c:pt>
                <c:pt idx="78">
                  <c:v>626</c:v>
                </c:pt>
                <c:pt idx="79">
                  <c:v>639</c:v>
                </c:pt>
                <c:pt idx="80">
                  <c:v>467</c:v>
                </c:pt>
                <c:pt idx="81">
                  <c:v>568</c:v>
                </c:pt>
                <c:pt idx="82">
                  <c:v>486</c:v>
                </c:pt>
                <c:pt idx="83">
                  <c:v>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29-4552-B549-C585D5537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AAP.1 Timely initial response to abuse and neglect investigations based on APS intake priority [1][2] - Monthly Data - Region 1 - % High Priority - Timely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AAP.1ah</c:v>
          </c:tx>
          <c:marker>
            <c:symbol val="none"/>
          </c:marker>
          <c:cat>
            <c:numRef>
              <c:f>'AAP.1 Charts'!DRO0S1C19159</c:f>
              <c:numCache>
                <c:formatCode>[$-409]mmm\ yyyy;@</c:formatCode>
                <c:ptCount val="8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</c:numCache>
            </c:numRef>
          </c:cat>
          <c:val>
            <c:numRef>
              <c:f>AAP.1!$AI$80:$AI$163</c:f>
              <c:numCache>
                <c:formatCode>0.0%</c:formatCode>
                <c:ptCount val="8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0.83333000000000002</c:v>
                </c:pt>
                <c:pt idx="16">
                  <c:v>1</c:v>
                </c:pt>
                <c:pt idx="17">
                  <c:v>1</c:v>
                </c:pt>
                <c:pt idx="18">
                  <c:v>0.83333000000000002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0.92308000000000001</c:v>
                </c:pt>
                <c:pt idx="26">
                  <c:v>0.66666999999999998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0.83333000000000002</c:v>
                </c:pt>
                <c:pt idx="31">
                  <c:v>1</c:v>
                </c:pt>
                <c:pt idx="32">
                  <c:v>0.83333000000000002</c:v>
                </c:pt>
                <c:pt idx="33">
                  <c:v>0.90908999999999995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0.94118000000000002</c:v>
                </c:pt>
                <c:pt idx="38">
                  <c:v>1</c:v>
                </c:pt>
                <c:pt idx="39">
                  <c:v>1</c:v>
                </c:pt>
                <c:pt idx="40">
                  <c:v>0.8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0.93332999999999999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0.66666999999999998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0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0</c:v>
                </c:pt>
                <c:pt idx="8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E0-4787-AC6F-DAC127225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0.0%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AAP.1 Timely initial response to abuse and neglect investigations based on APS intake priority [1][2] - Monthly Data - Region 1 - % Medium Priority - Timely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AAP.1ai</c:v>
          </c:tx>
          <c:marker>
            <c:symbol val="none"/>
          </c:marker>
          <c:cat>
            <c:numRef>
              <c:f>'AAP.1 Charts'!DRO0S1C19160</c:f>
              <c:numCache>
                <c:formatCode>[$-409]mmm\ yyyy;@</c:formatCode>
                <c:ptCount val="8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</c:numCache>
            </c:numRef>
          </c:cat>
          <c:val>
            <c:numRef>
              <c:f>AAP.1!$AJ$80:$AJ$163</c:f>
              <c:numCache>
                <c:formatCode>0.0%</c:formatCode>
                <c:ptCount val="8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0.99194000000000004</c:v>
                </c:pt>
                <c:pt idx="5">
                  <c:v>0.98946999999999996</c:v>
                </c:pt>
                <c:pt idx="6">
                  <c:v>0.96040000000000003</c:v>
                </c:pt>
                <c:pt idx="7">
                  <c:v>0.99253999999999998</c:v>
                </c:pt>
                <c:pt idx="8">
                  <c:v>1</c:v>
                </c:pt>
                <c:pt idx="9">
                  <c:v>0.99123000000000006</c:v>
                </c:pt>
                <c:pt idx="10">
                  <c:v>0.98319000000000001</c:v>
                </c:pt>
                <c:pt idx="11">
                  <c:v>0.99099000000000004</c:v>
                </c:pt>
                <c:pt idx="12">
                  <c:v>1</c:v>
                </c:pt>
                <c:pt idx="13">
                  <c:v>0.98701000000000005</c:v>
                </c:pt>
                <c:pt idx="14">
                  <c:v>1</c:v>
                </c:pt>
                <c:pt idx="15">
                  <c:v>1</c:v>
                </c:pt>
                <c:pt idx="16">
                  <c:v>0.99056999999999995</c:v>
                </c:pt>
                <c:pt idx="17">
                  <c:v>0.98843999999999999</c:v>
                </c:pt>
                <c:pt idx="18">
                  <c:v>0.99461999999999995</c:v>
                </c:pt>
                <c:pt idx="19">
                  <c:v>0.98973999999999995</c:v>
                </c:pt>
                <c:pt idx="20">
                  <c:v>0.99082999999999999</c:v>
                </c:pt>
                <c:pt idx="21">
                  <c:v>0.98192999999999997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0.99412</c:v>
                </c:pt>
                <c:pt idx="26">
                  <c:v>0.97938000000000003</c:v>
                </c:pt>
                <c:pt idx="27">
                  <c:v>0.99129999999999996</c:v>
                </c:pt>
                <c:pt idx="28">
                  <c:v>0.97196000000000005</c:v>
                </c:pt>
                <c:pt idx="29">
                  <c:v>0.99312999999999996</c:v>
                </c:pt>
                <c:pt idx="30">
                  <c:v>0.97475999999999996</c:v>
                </c:pt>
                <c:pt idx="31">
                  <c:v>0.99712999999999996</c:v>
                </c:pt>
                <c:pt idx="32">
                  <c:v>0.99292999999999998</c:v>
                </c:pt>
                <c:pt idx="33">
                  <c:v>0.99378999999999995</c:v>
                </c:pt>
                <c:pt idx="34">
                  <c:v>0.99487999999999999</c:v>
                </c:pt>
                <c:pt idx="35">
                  <c:v>0.99212999999999996</c:v>
                </c:pt>
                <c:pt idx="36">
                  <c:v>0.98636000000000001</c:v>
                </c:pt>
                <c:pt idx="37">
                  <c:v>0.99500999999999995</c:v>
                </c:pt>
                <c:pt idx="38">
                  <c:v>0.98812</c:v>
                </c:pt>
                <c:pt idx="39">
                  <c:v>0.98973999999999995</c:v>
                </c:pt>
                <c:pt idx="40">
                  <c:v>0.99241999999999997</c:v>
                </c:pt>
                <c:pt idx="41">
                  <c:v>0.99343999999999999</c:v>
                </c:pt>
                <c:pt idx="42">
                  <c:v>0.99780000000000002</c:v>
                </c:pt>
                <c:pt idx="43">
                  <c:v>0.99568000000000001</c:v>
                </c:pt>
                <c:pt idx="44">
                  <c:v>0.99602000000000002</c:v>
                </c:pt>
                <c:pt idx="45">
                  <c:v>0.99807999999999997</c:v>
                </c:pt>
                <c:pt idx="46">
                  <c:v>1</c:v>
                </c:pt>
                <c:pt idx="47">
                  <c:v>0.99090999999999996</c:v>
                </c:pt>
                <c:pt idx="48">
                  <c:v>0.99390999999999996</c:v>
                </c:pt>
                <c:pt idx="49">
                  <c:v>0.99331000000000003</c:v>
                </c:pt>
                <c:pt idx="50">
                  <c:v>0.99709999999999999</c:v>
                </c:pt>
                <c:pt idx="51">
                  <c:v>0.99177999999999999</c:v>
                </c:pt>
                <c:pt idx="52">
                  <c:v>0.99680999999999997</c:v>
                </c:pt>
                <c:pt idx="53">
                  <c:v>0.99009999999999998</c:v>
                </c:pt>
                <c:pt idx="54">
                  <c:v>0.99460000000000004</c:v>
                </c:pt>
                <c:pt idx="55">
                  <c:v>0.99485000000000001</c:v>
                </c:pt>
                <c:pt idx="56">
                  <c:v>0.99268999999999996</c:v>
                </c:pt>
                <c:pt idx="57">
                  <c:v>0.99836999999999998</c:v>
                </c:pt>
                <c:pt idx="58">
                  <c:v>0.99224000000000001</c:v>
                </c:pt>
                <c:pt idx="59">
                  <c:v>0.98243000000000003</c:v>
                </c:pt>
                <c:pt idx="60">
                  <c:v>0.98101000000000005</c:v>
                </c:pt>
                <c:pt idx="61">
                  <c:v>0.99224999999999997</c:v>
                </c:pt>
                <c:pt idx="62">
                  <c:v>0.99163999999999997</c:v>
                </c:pt>
                <c:pt idx="63">
                  <c:v>0.99605999999999995</c:v>
                </c:pt>
                <c:pt idx="64">
                  <c:v>0.99819000000000002</c:v>
                </c:pt>
                <c:pt idx="65">
                  <c:v>0.99433000000000005</c:v>
                </c:pt>
                <c:pt idx="66">
                  <c:v>0.98853999999999997</c:v>
                </c:pt>
                <c:pt idx="67">
                  <c:v>0.99707000000000001</c:v>
                </c:pt>
                <c:pt idx="68">
                  <c:v>0.98512</c:v>
                </c:pt>
                <c:pt idx="69">
                  <c:v>0.99489000000000005</c:v>
                </c:pt>
                <c:pt idx="70">
                  <c:v>0.99263000000000001</c:v>
                </c:pt>
                <c:pt idx="71">
                  <c:v>0.99629999999999996</c:v>
                </c:pt>
                <c:pt idx="72">
                  <c:v>0.99595999999999996</c:v>
                </c:pt>
                <c:pt idx="73">
                  <c:v>0.99499000000000004</c:v>
                </c:pt>
                <c:pt idx="74">
                  <c:v>0.99716000000000005</c:v>
                </c:pt>
                <c:pt idx="75">
                  <c:v>0.99338000000000004</c:v>
                </c:pt>
                <c:pt idx="76">
                  <c:v>0.98585999999999996</c:v>
                </c:pt>
                <c:pt idx="77">
                  <c:v>1</c:v>
                </c:pt>
                <c:pt idx="78">
                  <c:v>1.016</c:v>
                </c:pt>
                <c:pt idx="79">
                  <c:v>0.98987999999999998</c:v>
                </c:pt>
                <c:pt idx="80">
                  <c:v>0.98782999999999999</c:v>
                </c:pt>
                <c:pt idx="81">
                  <c:v>0.99365000000000003</c:v>
                </c:pt>
                <c:pt idx="82">
                  <c:v>0.98172999999999999</c:v>
                </c:pt>
                <c:pt idx="83">
                  <c:v>0.99628000000000005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3C-4CA4-A41D-3B2DB54F4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0.0%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AAP.1 Timely initial response to abuse and neglect investigations based on APS intake priority [1][2] - Monthly Data - Region 1 - % Low Priority - Timely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AAP.1aj</c:v>
          </c:tx>
          <c:marker>
            <c:symbol val="none"/>
          </c:marker>
          <c:cat>
            <c:numRef>
              <c:f>'AAP.1 Charts'!DRO0S1C19161</c:f>
              <c:numCache>
                <c:formatCode>[$-409]mmm\ yyyy;@</c:formatCode>
                <c:ptCount val="8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</c:numCache>
            </c:numRef>
          </c:cat>
          <c:val>
            <c:numRef>
              <c:f>AAP.1!$AK$80:$AK$163</c:f>
              <c:numCache>
                <c:formatCode>0.0%</c:formatCode>
                <c:ptCount val="84"/>
                <c:pt idx="0">
                  <c:v>0.99282999999999999</c:v>
                </c:pt>
                <c:pt idx="1">
                  <c:v>0.99641999999999997</c:v>
                </c:pt>
                <c:pt idx="2">
                  <c:v>0.99041999999999997</c:v>
                </c:pt>
                <c:pt idx="3">
                  <c:v>1</c:v>
                </c:pt>
                <c:pt idx="4">
                  <c:v>0.99556</c:v>
                </c:pt>
                <c:pt idx="5">
                  <c:v>0.99695999999999996</c:v>
                </c:pt>
                <c:pt idx="6">
                  <c:v>0.99678</c:v>
                </c:pt>
                <c:pt idx="7">
                  <c:v>0.99873000000000001</c:v>
                </c:pt>
                <c:pt idx="8">
                  <c:v>0.99531000000000003</c:v>
                </c:pt>
                <c:pt idx="9">
                  <c:v>0.96231999999999995</c:v>
                </c:pt>
                <c:pt idx="10">
                  <c:v>0.99045000000000005</c:v>
                </c:pt>
                <c:pt idx="11">
                  <c:v>0.97238000000000002</c:v>
                </c:pt>
                <c:pt idx="12">
                  <c:v>0.99853999999999998</c:v>
                </c:pt>
                <c:pt idx="13">
                  <c:v>1</c:v>
                </c:pt>
                <c:pt idx="14">
                  <c:v>0.99848000000000003</c:v>
                </c:pt>
                <c:pt idx="15">
                  <c:v>0.99719000000000002</c:v>
                </c:pt>
                <c:pt idx="16">
                  <c:v>0.99565000000000003</c:v>
                </c:pt>
                <c:pt idx="17">
                  <c:v>0.99273999999999996</c:v>
                </c:pt>
                <c:pt idx="18">
                  <c:v>0.99039999999999995</c:v>
                </c:pt>
                <c:pt idx="19">
                  <c:v>0.98612999999999995</c:v>
                </c:pt>
                <c:pt idx="20">
                  <c:v>0.99002999999999997</c:v>
                </c:pt>
                <c:pt idx="21">
                  <c:v>0.99656</c:v>
                </c:pt>
                <c:pt idx="22">
                  <c:v>0.99548000000000003</c:v>
                </c:pt>
                <c:pt idx="23">
                  <c:v>0.99145000000000005</c:v>
                </c:pt>
                <c:pt idx="24">
                  <c:v>0.99638000000000004</c:v>
                </c:pt>
                <c:pt idx="25">
                  <c:v>0.99241000000000001</c:v>
                </c:pt>
                <c:pt idx="26">
                  <c:v>0.99380999999999997</c:v>
                </c:pt>
                <c:pt idx="27">
                  <c:v>0.99136000000000002</c:v>
                </c:pt>
                <c:pt idx="28">
                  <c:v>0.98653999999999997</c:v>
                </c:pt>
                <c:pt idx="29">
                  <c:v>0.99158000000000002</c:v>
                </c:pt>
                <c:pt idx="30">
                  <c:v>0.98951</c:v>
                </c:pt>
                <c:pt idx="31">
                  <c:v>0.99687999999999999</c:v>
                </c:pt>
                <c:pt idx="32">
                  <c:v>0.99041999999999997</c:v>
                </c:pt>
                <c:pt idx="33">
                  <c:v>0.99463999999999997</c:v>
                </c:pt>
                <c:pt idx="34">
                  <c:v>0.98707999999999996</c:v>
                </c:pt>
                <c:pt idx="35">
                  <c:v>0.99534</c:v>
                </c:pt>
                <c:pt idx="36">
                  <c:v>0.99707999999999997</c:v>
                </c:pt>
                <c:pt idx="37">
                  <c:v>0.99260000000000004</c:v>
                </c:pt>
                <c:pt idx="38">
                  <c:v>0.98909999999999998</c:v>
                </c:pt>
                <c:pt idx="39">
                  <c:v>0.99816000000000005</c:v>
                </c:pt>
                <c:pt idx="40">
                  <c:v>0.99839999999999995</c:v>
                </c:pt>
                <c:pt idx="41">
                  <c:v>1</c:v>
                </c:pt>
                <c:pt idx="42">
                  <c:v>1</c:v>
                </c:pt>
                <c:pt idx="43">
                  <c:v>0.99656999999999996</c:v>
                </c:pt>
                <c:pt idx="44">
                  <c:v>0.99824999999999997</c:v>
                </c:pt>
                <c:pt idx="45">
                  <c:v>0.99450000000000005</c:v>
                </c:pt>
                <c:pt idx="46">
                  <c:v>0.99746000000000001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0.99319999999999997</c:v>
                </c:pt>
                <c:pt idx="52">
                  <c:v>1</c:v>
                </c:pt>
                <c:pt idx="53">
                  <c:v>0.99783999999999995</c:v>
                </c:pt>
                <c:pt idx="54">
                  <c:v>1</c:v>
                </c:pt>
                <c:pt idx="55">
                  <c:v>0.99283999999999994</c:v>
                </c:pt>
                <c:pt idx="56">
                  <c:v>0.99751999999999996</c:v>
                </c:pt>
                <c:pt idx="57">
                  <c:v>0.99490000000000001</c:v>
                </c:pt>
                <c:pt idx="58">
                  <c:v>0.97892000000000001</c:v>
                </c:pt>
                <c:pt idx="59">
                  <c:v>0.98853999999999997</c:v>
                </c:pt>
                <c:pt idx="60">
                  <c:v>0.99714000000000003</c:v>
                </c:pt>
                <c:pt idx="61">
                  <c:v>0.99434999999999996</c:v>
                </c:pt>
                <c:pt idx="62">
                  <c:v>0.99329999999999996</c:v>
                </c:pt>
                <c:pt idx="63">
                  <c:v>0.99441000000000002</c:v>
                </c:pt>
                <c:pt idx="64">
                  <c:v>1</c:v>
                </c:pt>
                <c:pt idx="65">
                  <c:v>0.97958999999999996</c:v>
                </c:pt>
                <c:pt idx="66">
                  <c:v>0.99512999999999996</c:v>
                </c:pt>
                <c:pt idx="67">
                  <c:v>0.99614999999999998</c:v>
                </c:pt>
                <c:pt idx="68">
                  <c:v>0.99095</c:v>
                </c:pt>
                <c:pt idx="69">
                  <c:v>0.99760000000000004</c:v>
                </c:pt>
                <c:pt idx="70">
                  <c:v>0.99307000000000001</c:v>
                </c:pt>
                <c:pt idx="71">
                  <c:v>0.99490999999999996</c:v>
                </c:pt>
                <c:pt idx="72">
                  <c:v>1</c:v>
                </c:pt>
                <c:pt idx="73">
                  <c:v>0.99329999999999996</c:v>
                </c:pt>
                <c:pt idx="74">
                  <c:v>0.99787000000000003</c:v>
                </c:pt>
                <c:pt idx="75">
                  <c:v>0.99383999999999995</c:v>
                </c:pt>
                <c:pt idx="76">
                  <c:v>0.99814000000000003</c:v>
                </c:pt>
                <c:pt idx="77">
                  <c:v>0.98826000000000003</c:v>
                </c:pt>
                <c:pt idx="78">
                  <c:v>0.99839999999999995</c:v>
                </c:pt>
                <c:pt idx="79">
                  <c:v>0.99687000000000003</c:v>
                </c:pt>
                <c:pt idx="80">
                  <c:v>1</c:v>
                </c:pt>
                <c:pt idx="81">
                  <c:v>1</c:v>
                </c:pt>
                <c:pt idx="82">
                  <c:v>0.99587999999999999</c:v>
                </c:pt>
                <c:pt idx="8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0D-442F-8C1F-7BE635758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0.0%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AAP.1 Timely initial response to abuse and neglect investigations based on APS intake priority [1][2] - Monthly Data - Region 2 - Timely - High Priority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AAP.1ak</c:v>
          </c:tx>
          <c:marker>
            <c:symbol val="none"/>
          </c:marker>
          <c:cat>
            <c:numRef>
              <c:f>'AAP.1 Charts'!DRO0S1C19143</c:f>
              <c:numCache>
                <c:formatCode>[$-409]mmm\ yyyy;@</c:formatCode>
                <c:ptCount val="8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</c:numCache>
            </c:numRef>
          </c:cat>
          <c:val>
            <c:numRef>
              <c:f>AAP.1!$AL$80:$AL$163</c:f>
              <c:numCache>
                <c:formatCode>#,##0</c:formatCode>
                <c:ptCount val="84"/>
                <c:pt idx="0">
                  <c:v>3</c:v>
                </c:pt>
                <c:pt idx="1">
                  <c:v>12</c:v>
                </c:pt>
                <c:pt idx="2">
                  <c:v>13</c:v>
                </c:pt>
                <c:pt idx="3">
                  <c:v>28</c:v>
                </c:pt>
                <c:pt idx="4">
                  <c:v>5</c:v>
                </c:pt>
                <c:pt idx="5">
                  <c:v>1</c:v>
                </c:pt>
                <c:pt idx="6">
                  <c:v>7</c:v>
                </c:pt>
                <c:pt idx="7">
                  <c:v>9</c:v>
                </c:pt>
                <c:pt idx="8">
                  <c:v>2</c:v>
                </c:pt>
                <c:pt idx="9">
                  <c:v>3</c:v>
                </c:pt>
                <c:pt idx="10">
                  <c:v>7</c:v>
                </c:pt>
                <c:pt idx="11">
                  <c:v>5</c:v>
                </c:pt>
                <c:pt idx="12">
                  <c:v>5</c:v>
                </c:pt>
                <c:pt idx="13">
                  <c:v>1</c:v>
                </c:pt>
                <c:pt idx="14">
                  <c:v>3</c:v>
                </c:pt>
                <c:pt idx="15">
                  <c:v>8</c:v>
                </c:pt>
                <c:pt idx="16">
                  <c:v>1</c:v>
                </c:pt>
                <c:pt idx="17">
                  <c:v>3</c:v>
                </c:pt>
                <c:pt idx="18">
                  <c:v>3</c:v>
                </c:pt>
                <c:pt idx="19">
                  <c:v>1</c:v>
                </c:pt>
                <c:pt idx="20">
                  <c:v>3</c:v>
                </c:pt>
                <c:pt idx="21">
                  <c:v>3</c:v>
                </c:pt>
                <c:pt idx="22">
                  <c:v>5</c:v>
                </c:pt>
                <c:pt idx="23">
                  <c:v>5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7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36</c:v>
                </c:pt>
                <c:pt idx="34">
                  <c:v>13</c:v>
                </c:pt>
                <c:pt idx="35">
                  <c:v>21</c:v>
                </c:pt>
                <c:pt idx="36">
                  <c:v>17</c:v>
                </c:pt>
                <c:pt idx="37">
                  <c:v>8</c:v>
                </c:pt>
                <c:pt idx="38">
                  <c:v>9</c:v>
                </c:pt>
                <c:pt idx="39">
                  <c:v>0</c:v>
                </c:pt>
                <c:pt idx="40">
                  <c:v>2</c:v>
                </c:pt>
                <c:pt idx="41">
                  <c:v>8</c:v>
                </c:pt>
                <c:pt idx="42">
                  <c:v>4</c:v>
                </c:pt>
                <c:pt idx="43">
                  <c:v>14</c:v>
                </c:pt>
                <c:pt idx="44">
                  <c:v>2</c:v>
                </c:pt>
                <c:pt idx="45">
                  <c:v>11</c:v>
                </c:pt>
                <c:pt idx="46">
                  <c:v>11</c:v>
                </c:pt>
                <c:pt idx="47">
                  <c:v>7</c:v>
                </c:pt>
                <c:pt idx="48">
                  <c:v>14</c:v>
                </c:pt>
                <c:pt idx="49">
                  <c:v>8</c:v>
                </c:pt>
                <c:pt idx="50">
                  <c:v>18</c:v>
                </c:pt>
                <c:pt idx="51">
                  <c:v>18</c:v>
                </c:pt>
                <c:pt idx="52">
                  <c:v>13</c:v>
                </c:pt>
                <c:pt idx="53">
                  <c:v>12</c:v>
                </c:pt>
                <c:pt idx="54">
                  <c:v>10</c:v>
                </c:pt>
                <c:pt idx="55">
                  <c:v>7</c:v>
                </c:pt>
                <c:pt idx="56">
                  <c:v>11</c:v>
                </c:pt>
                <c:pt idx="57">
                  <c:v>6</c:v>
                </c:pt>
                <c:pt idx="58">
                  <c:v>2</c:v>
                </c:pt>
                <c:pt idx="59">
                  <c:v>6</c:v>
                </c:pt>
                <c:pt idx="60">
                  <c:v>4</c:v>
                </c:pt>
                <c:pt idx="61">
                  <c:v>4</c:v>
                </c:pt>
                <c:pt idx="62">
                  <c:v>11</c:v>
                </c:pt>
                <c:pt idx="63">
                  <c:v>7</c:v>
                </c:pt>
                <c:pt idx="64">
                  <c:v>4</c:v>
                </c:pt>
                <c:pt idx="65">
                  <c:v>5</c:v>
                </c:pt>
                <c:pt idx="66">
                  <c:v>3</c:v>
                </c:pt>
                <c:pt idx="67">
                  <c:v>4</c:v>
                </c:pt>
                <c:pt idx="68">
                  <c:v>2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2</c:v>
                </c:pt>
                <c:pt idx="73">
                  <c:v>3</c:v>
                </c:pt>
                <c:pt idx="74">
                  <c:v>5</c:v>
                </c:pt>
                <c:pt idx="75">
                  <c:v>3</c:v>
                </c:pt>
                <c:pt idx="76">
                  <c:v>5</c:v>
                </c:pt>
                <c:pt idx="77">
                  <c:v>3</c:v>
                </c:pt>
                <c:pt idx="78">
                  <c:v>0</c:v>
                </c:pt>
                <c:pt idx="79">
                  <c:v>1</c:v>
                </c:pt>
                <c:pt idx="80">
                  <c:v>4</c:v>
                </c:pt>
                <c:pt idx="81">
                  <c:v>5</c:v>
                </c:pt>
                <c:pt idx="82">
                  <c:v>3</c:v>
                </c:pt>
                <c:pt idx="8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38-4C14-9881-1A9A6A59F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AAP.1 Timely initial response to abuse and neglect investigations based on APS intake priority [1][2] - Monthly Data - Region 2 - Timely - Medium Priority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AAP.1al</c:v>
          </c:tx>
          <c:marker>
            <c:symbol val="none"/>
          </c:marker>
          <c:cat>
            <c:numRef>
              <c:f>'AAP.1 Charts'!DRO0S1C19144</c:f>
              <c:numCache>
                <c:formatCode>[$-409]mmm\ yyyy;@</c:formatCode>
                <c:ptCount val="8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</c:numCache>
            </c:numRef>
          </c:cat>
          <c:val>
            <c:numRef>
              <c:f>AAP.1!$AM$80:$AM$163</c:f>
              <c:numCache>
                <c:formatCode>#,##0</c:formatCode>
                <c:ptCount val="84"/>
                <c:pt idx="0">
                  <c:v>223</c:v>
                </c:pt>
                <c:pt idx="1">
                  <c:v>229</c:v>
                </c:pt>
                <c:pt idx="2">
                  <c:v>288</c:v>
                </c:pt>
                <c:pt idx="3">
                  <c:v>287</c:v>
                </c:pt>
                <c:pt idx="4">
                  <c:v>299</c:v>
                </c:pt>
                <c:pt idx="5">
                  <c:v>267</c:v>
                </c:pt>
                <c:pt idx="6">
                  <c:v>272</c:v>
                </c:pt>
                <c:pt idx="7">
                  <c:v>319</c:v>
                </c:pt>
                <c:pt idx="8">
                  <c:v>228</c:v>
                </c:pt>
                <c:pt idx="9">
                  <c:v>205</c:v>
                </c:pt>
                <c:pt idx="10">
                  <c:v>153</c:v>
                </c:pt>
                <c:pt idx="11">
                  <c:v>153</c:v>
                </c:pt>
                <c:pt idx="12">
                  <c:v>170</c:v>
                </c:pt>
                <c:pt idx="13">
                  <c:v>160</c:v>
                </c:pt>
                <c:pt idx="14">
                  <c:v>186</c:v>
                </c:pt>
                <c:pt idx="15">
                  <c:v>174</c:v>
                </c:pt>
                <c:pt idx="16">
                  <c:v>222</c:v>
                </c:pt>
                <c:pt idx="17">
                  <c:v>197</c:v>
                </c:pt>
                <c:pt idx="18">
                  <c:v>194</c:v>
                </c:pt>
                <c:pt idx="19">
                  <c:v>172</c:v>
                </c:pt>
                <c:pt idx="20">
                  <c:v>156</c:v>
                </c:pt>
                <c:pt idx="21">
                  <c:v>167</c:v>
                </c:pt>
                <c:pt idx="22">
                  <c:v>162</c:v>
                </c:pt>
                <c:pt idx="23">
                  <c:v>197</c:v>
                </c:pt>
                <c:pt idx="24">
                  <c:v>155</c:v>
                </c:pt>
                <c:pt idx="25">
                  <c:v>143</c:v>
                </c:pt>
                <c:pt idx="26">
                  <c:v>223</c:v>
                </c:pt>
                <c:pt idx="27">
                  <c:v>186</c:v>
                </c:pt>
                <c:pt idx="28">
                  <c:v>141</c:v>
                </c:pt>
                <c:pt idx="29">
                  <c:v>170</c:v>
                </c:pt>
                <c:pt idx="30">
                  <c:v>170</c:v>
                </c:pt>
                <c:pt idx="31">
                  <c:v>142</c:v>
                </c:pt>
                <c:pt idx="32">
                  <c:v>518</c:v>
                </c:pt>
                <c:pt idx="33">
                  <c:v>679</c:v>
                </c:pt>
                <c:pt idx="34">
                  <c:v>563</c:v>
                </c:pt>
                <c:pt idx="35">
                  <c:v>576</c:v>
                </c:pt>
                <c:pt idx="36">
                  <c:v>590</c:v>
                </c:pt>
                <c:pt idx="37">
                  <c:v>554</c:v>
                </c:pt>
                <c:pt idx="38">
                  <c:v>484</c:v>
                </c:pt>
                <c:pt idx="39">
                  <c:v>444</c:v>
                </c:pt>
                <c:pt idx="40">
                  <c:v>512</c:v>
                </c:pt>
                <c:pt idx="41">
                  <c:v>622</c:v>
                </c:pt>
                <c:pt idx="42">
                  <c:v>613</c:v>
                </c:pt>
                <c:pt idx="43">
                  <c:v>624</c:v>
                </c:pt>
                <c:pt idx="44">
                  <c:v>617</c:v>
                </c:pt>
                <c:pt idx="45">
                  <c:v>665</c:v>
                </c:pt>
                <c:pt idx="46">
                  <c:v>655</c:v>
                </c:pt>
                <c:pt idx="47">
                  <c:v>793</c:v>
                </c:pt>
                <c:pt idx="48">
                  <c:v>753</c:v>
                </c:pt>
                <c:pt idx="49">
                  <c:v>827</c:v>
                </c:pt>
                <c:pt idx="50">
                  <c:v>1024</c:v>
                </c:pt>
                <c:pt idx="51">
                  <c:v>867</c:v>
                </c:pt>
                <c:pt idx="52">
                  <c:v>866</c:v>
                </c:pt>
                <c:pt idx="53">
                  <c:v>935</c:v>
                </c:pt>
                <c:pt idx="54">
                  <c:v>910</c:v>
                </c:pt>
                <c:pt idx="55">
                  <c:v>890</c:v>
                </c:pt>
                <c:pt idx="56">
                  <c:v>812</c:v>
                </c:pt>
                <c:pt idx="57">
                  <c:v>779</c:v>
                </c:pt>
                <c:pt idx="58">
                  <c:v>819</c:v>
                </c:pt>
                <c:pt idx="59">
                  <c:v>715</c:v>
                </c:pt>
                <c:pt idx="60">
                  <c:v>673</c:v>
                </c:pt>
                <c:pt idx="61">
                  <c:v>674</c:v>
                </c:pt>
                <c:pt idx="62">
                  <c:v>761</c:v>
                </c:pt>
                <c:pt idx="63">
                  <c:v>638</c:v>
                </c:pt>
                <c:pt idx="64">
                  <c:v>730</c:v>
                </c:pt>
                <c:pt idx="65">
                  <c:v>744</c:v>
                </c:pt>
                <c:pt idx="66">
                  <c:v>687</c:v>
                </c:pt>
                <c:pt idx="67">
                  <c:v>823</c:v>
                </c:pt>
                <c:pt idx="68">
                  <c:v>769</c:v>
                </c:pt>
                <c:pt idx="69">
                  <c:v>680</c:v>
                </c:pt>
                <c:pt idx="70">
                  <c:v>683</c:v>
                </c:pt>
                <c:pt idx="71">
                  <c:v>749</c:v>
                </c:pt>
                <c:pt idx="72">
                  <c:v>795</c:v>
                </c:pt>
                <c:pt idx="73">
                  <c:v>710</c:v>
                </c:pt>
                <c:pt idx="74">
                  <c:v>786</c:v>
                </c:pt>
                <c:pt idx="75">
                  <c:v>693</c:v>
                </c:pt>
                <c:pt idx="76">
                  <c:v>750</c:v>
                </c:pt>
                <c:pt idx="77">
                  <c:v>748</c:v>
                </c:pt>
                <c:pt idx="78">
                  <c:v>759</c:v>
                </c:pt>
                <c:pt idx="79">
                  <c:v>818</c:v>
                </c:pt>
                <c:pt idx="80">
                  <c:v>733</c:v>
                </c:pt>
                <c:pt idx="81">
                  <c:v>748</c:v>
                </c:pt>
                <c:pt idx="82">
                  <c:v>629</c:v>
                </c:pt>
                <c:pt idx="83">
                  <c:v>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36-4DE6-925F-6843C0C35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AAP.1 Timely initial response to abuse and neglect investigations based on APS intake priority [1][2] - Monthly Data - Region 2 - Timely - Low Priority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AAP.1am</c:v>
          </c:tx>
          <c:marker>
            <c:symbol val="none"/>
          </c:marker>
          <c:cat>
            <c:numRef>
              <c:f>'AAP.1 Charts'!DRO0S1C19145</c:f>
              <c:numCache>
                <c:formatCode>[$-409]mmm\ yyyy;@</c:formatCode>
                <c:ptCount val="8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</c:numCache>
            </c:numRef>
          </c:cat>
          <c:val>
            <c:numRef>
              <c:f>AAP.1!$AN$80:$AN$163</c:f>
              <c:numCache>
                <c:formatCode>#,##0</c:formatCode>
                <c:ptCount val="84"/>
                <c:pt idx="0">
                  <c:v>700</c:v>
                </c:pt>
                <c:pt idx="1">
                  <c:v>663</c:v>
                </c:pt>
                <c:pt idx="2">
                  <c:v>779</c:v>
                </c:pt>
                <c:pt idx="3">
                  <c:v>654</c:v>
                </c:pt>
                <c:pt idx="4">
                  <c:v>716</c:v>
                </c:pt>
                <c:pt idx="5">
                  <c:v>767</c:v>
                </c:pt>
                <c:pt idx="6">
                  <c:v>795</c:v>
                </c:pt>
                <c:pt idx="7">
                  <c:v>901</c:v>
                </c:pt>
                <c:pt idx="8">
                  <c:v>794</c:v>
                </c:pt>
                <c:pt idx="9">
                  <c:v>984</c:v>
                </c:pt>
                <c:pt idx="10">
                  <c:v>955</c:v>
                </c:pt>
                <c:pt idx="11">
                  <c:v>850</c:v>
                </c:pt>
                <c:pt idx="12">
                  <c:v>883</c:v>
                </c:pt>
                <c:pt idx="13">
                  <c:v>853</c:v>
                </c:pt>
                <c:pt idx="14">
                  <c:v>1036</c:v>
                </c:pt>
                <c:pt idx="15">
                  <c:v>966</c:v>
                </c:pt>
                <c:pt idx="16">
                  <c:v>981</c:v>
                </c:pt>
                <c:pt idx="17">
                  <c:v>985</c:v>
                </c:pt>
                <c:pt idx="18">
                  <c:v>1049</c:v>
                </c:pt>
                <c:pt idx="19">
                  <c:v>1035</c:v>
                </c:pt>
                <c:pt idx="20">
                  <c:v>866</c:v>
                </c:pt>
                <c:pt idx="21">
                  <c:v>1021</c:v>
                </c:pt>
                <c:pt idx="22">
                  <c:v>946</c:v>
                </c:pt>
                <c:pt idx="23">
                  <c:v>959</c:v>
                </c:pt>
                <c:pt idx="24">
                  <c:v>1084</c:v>
                </c:pt>
                <c:pt idx="25">
                  <c:v>1423</c:v>
                </c:pt>
                <c:pt idx="26">
                  <c:v>1236</c:v>
                </c:pt>
                <c:pt idx="27">
                  <c:v>1268</c:v>
                </c:pt>
                <c:pt idx="28">
                  <c:v>1415</c:v>
                </c:pt>
                <c:pt idx="29">
                  <c:v>1267</c:v>
                </c:pt>
                <c:pt idx="30">
                  <c:v>1293</c:v>
                </c:pt>
                <c:pt idx="31">
                  <c:v>1309</c:v>
                </c:pt>
                <c:pt idx="32">
                  <c:v>737</c:v>
                </c:pt>
                <c:pt idx="33">
                  <c:v>845</c:v>
                </c:pt>
                <c:pt idx="34">
                  <c:v>679</c:v>
                </c:pt>
                <c:pt idx="35">
                  <c:v>735</c:v>
                </c:pt>
                <c:pt idx="36">
                  <c:v>856</c:v>
                </c:pt>
                <c:pt idx="37">
                  <c:v>857</c:v>
                </c:pt>
                <c:pt idx="38">
                  <c:v>785</c:v>
                </c:pt>
                <c:pt idx="39">
                  <c:v>600</c:v>
                </c:pt>
                <c:pt idx="40">
                  <c:v>695</c:v>
                </c:pt>
                <c:pt idx="41">
                  <c:v>771</c:v>
                </c:pt>
                <c:pt idx="42">
                  <c:v>705</c:v>
                </c:pt>
                <c:pt idx="43">
                  <c:v>664</c:v>
                </c:pt>
                <c:pt idx="44">
                  <c:v>620</c:v>
                </c:pt>
                <c:pt idx="45">
                  <c:v>629</c:v>
                </c:pt>
                <c:pt idx="46">
                  <c:v>445</c:v>
                </c:pt>
                <c:pt idx="47">
                  <c:v>558</c:v>
                </c:pt>
                <c:pt idx="48">
                  <c:v>457</c:v>
                </c:pt>
                <c:pt idx="49">
                  <c:v>506</c:v>
                </c:pt>
                <c:pt idx="50">
                  <c:v>563</c:v>
                </c:pt>
                <c:pt idx="51">
                  <c:v>527</c:v>
                </c:pt>
                <c:pt idx="52">
                  <c:v>459</c:v>
                </c:pt>
                <c:pt idx="53">
                  <c:v>479</c:v>
                </c:pt>
                <c:pt idx="54">
                  <c:v>527</c:v>
                </c:pt>
                <c:pt idx="55">
                  <c:v>520</c:v>
                </c:pt>
                <c:pt idx="56">
                  <c:v>512</c:v>
                </c:pt>
                <c:pt idx="57">
                  <c:v>464</c:v>
                </c:pt>
                <c:pt idx="58">
                  <c:v>393</c:v>
                </c:pt>
                <c:pt idx="59">
                  <c:v>468</c:v>
                </c:pt>
                <c:pt idx="60">
                  <c:v>437</c:v>
                </c:pt>
                <c:pt idx="61">
                  <c:v>436</c:v>
                </c:pt>
                <c:pt idx="62">
                  <c:v>541</c:v>
                </c:pt>
                <c:pt idx="63">
                  <c:v>477</c:v>
                </c:pt>
                <c:pt idx="64">
                  <c:v>548</c:v>
                </c:pt>
                <c:pt idx="65">
                  <c:v>556</c:v>
                </c:pt>
                <c:pt idx="66">
                  <c:v>483</c:v>
                </c:pt>
                <c:pt idx="67">
                  <c:v>677</c:v>
                </c:pt>
                <c:pt idx="68">
                  <c:v>586</c:v>
                </c:pt>
                <c:pt idx="69">
                  <c:v>564</c:v>
                </c:pt>
                <c:pt idx="70">
                  <c:v>554</c:v>
                </c:pt>
                <c:pt idx="71">
                  <c:v>521</c:v>
                </c:pt>
                <c:pt idx="72">
                  <c:v>607</c:v>
                </c:pt>
                <c:pt idx="73">
                  <c:v>541</c:v>
                </c:pt>
                <c:pt idx="74">
                  <c:v>521</c:v>
                </c:pt>
                <c:pt idx="75">
                  <c:v>594</c:v>
                </c:pt>
                <c:pt idx="76">
                  <c:v>712</c:v>
                </c:pt>
                <c:pt idx="77">
                  <c:v>613</c:v>
                </c:pt>
                <c:pt idx="78">
                  <c:v>678</c:v>
                </c:pt>
                <c:pt idx="79">
                  <c:v>782</c:v>
                </c:pt>
                <c:pt idx="80">
                  <c:v>590</c:v>
                </c:pt>
                <c:pt idx="81">
                  <c:v>737</c:v>
                </c:pt>
                <c:pt idx="82">
                  <c:v>750</c:v>
                </c:pt>
                <c:pt idx="83">
                  <c:v>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5A-47CF-A928-87596FBD6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AAP.1 Timely initial response to abuse and neglect investigations based on APS intake priority [1][2] - Annual Data [3] - Total High Priority Intakes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AAP.1v</c:v>
          </c:tx>
          <c:marker>
            <c:symbol val="none"/>
          </c:marker>
          <c:cat>
            <c:numRef>
              <c:f>'AAP.1 Charts'!DRO0S12C11126</c:f>
              <c:numCache>
                <c:formatCode>[$-409]mmm\ yyyy;@</c:formatCode>
                <c:ptCount val="12"/>
                <c:pt idx="0">
                  <c:v>41579</c:v>
                </c:pt>
                <c:pt idx="1">
                  <c:v>41944</c:v>
                </c:pt>
                <c:pt idx="2">
                  <c:v>42309</c:v>
                </c:pt>
                <c:pt idx="3">
                  <c:v>42675</c:v>
                </c:pt>
                <c:pt idx="4">
                  <c:v>43040</c:v>
                </c:pt>
                <c:pt idx="5">
                  <c:v>43405</c:v>
                </c:pt>
                <c:pt idx="6">
                  <c:v>43770</c:v>
                </c:pt>
                <c:pt idx="7">
                  <c:v>44136</c:v>
                </c:pt>
                <c:pt idx="8">
                  <c:v>44501</c:v>
                </c:pt>
                <c:pt idx="9">
                  <c:v>44866</c:v>
                </c:pt>
                <c:pt idx="10">
                  <c:v>45231</c:v>
                </c:pt>
              </c:numCache>
            </c:numRef>
          </c:cat>
          <c:val>
            <c:numRef>
              <c:f>(AAP.1!$E$42,AAP.1!$E$54,AAP.1!$E$66,AAP.1!$E$78,AAP.1!$E$90,AAP.1!$E$102,AAP.1!$E$114,AAP.1!$E$126,AAP.1!$E$138,AAP.1!$E$150,AAP.1!$E$162,AAP.1!$E$174)</c:f>
              <c:numCache>
                <c:formatCode>#,##0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9F-422B-841B-FD9F4BE31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years"/>
        <c:majorUnit val="1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AAP.1 Timely initial response to abuse and neglect investigations based on APS intake priority [1][2] - Monthly Data - Region 2 - Total High Priority Intakes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AAP.1an</c:v>
          </c:tx>
          <c:marker>
            <c:symbol val="none"/>
          </c:marker>
          <c:cat>
            <c:numRef>
              <c:f>'AAP.1 Charts'!DRO0S1C19146</c:f>
              <c:numCache>
                <c:formatCode>[$-409]mmm\ yyyy;@</c:formatCode>
                <c:ptCount val="8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</c:numCache>
            </c:numRef>
          </c:cat>
          <c:val>
            <c:numRef>
              <c:f>AAP.1!$AO$80:$AO$163</c:f>
              <c:numCache>
                <c:formatCode>#,##0</c:formatCode>
                <c:ptCount val="84"/>
                <c:pt idx="0">
                  <c:v>4</c:v>
                </c:pt>
                <c:pt idx="1">
                  <c:v>12</c:v>
                </c:pt>
                <c:pt idx="2">
                  <c:v>13</c:v>
                </c:pt>
                <c:pt idx="3">
                  <c:v>28</c:v>
                </c:pt>
                <c:pt idx="4">
                  <c:v>5</c:v>
                </c:pt>
                <c:pt idx="5">
                  <c:v>1</c:v>
                </c:pt>
                <c:pt idx="6">
                  <c:v>7</c:v>
                </c:pt>
                <c:pt idx="7">
                  <c:v>9</c:v>
                </c:pt>
                <c:pt idx="8">
                  <c:v>2</c:v>
                </c:pt>
                <c:pt idx="9">
                  <c:v>3</c:v>
                </c:pt>
                <c:pt idx="10">
                  <c:v>7</c:v>
                </c:pt>
                <c:pt idx="11">
                  <c:v>5</c:v>
                </c:pt>
                <c:pt idx="12">
                  <c:v>5</c:v>
                </c:pt>
                <c:pt idx="13">
                  <c:v>1</c:v>
                </c:pt>
                <c:pt idx="14">
                  <c:v>3</c:v>
                </c:pt>
                <c:pt idx="15">
                  <c:v>8</c:v>
                </c:pt>
                <c:pt idx="16">
                  <c:v>1</c:v>
                </c:pt>
                <c:pt idx="17">
                  <c:v>3</c:v>
                </c:pt>
                <c:pt idx="18">
                  <c:v>3</c:v>
                </c:pt>
                <c:pt idx="19">
                  <c:v>1</c:v>
                </c:pt>
                <c:pt idx="20">
                  <c:v>3</c:v>
                </c:pt>
                <c:pt idx="21">
                  <c:v>3</c:v>
                </c:pt>
                <c:pt idx="22">
                  <c:v>5</c:v>
                </c:pt>
                <c:pt idx="23">
                  <c:v>5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12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38</c:v>
                </c:pt>
                <c:pt idx="34">
                  <c:v>15</c:v>
                </c:pt>
                <c:pt idx="35">
                  <c:v>22</c:v>
                </c:pt>
                <c:pt idx="36">
                  <c:v>17</c:v>
                </c:pt>
                <c:pt idx="37">
                  <c:v>8</c:v>
                </c:pt>
                <c:pt idx="38">
                  <c:v>9</c:v>
                </c:pt>
                <c:pt idx="39">
                  <c:v>0</c:v>
                </c:pt>
                <c:pt idx="40">
                  <c:v>2</c:v>
                </c:pt>
                <c:pt idx="41">
                  <c:v>8</c:v>
                </c:pt>
                <c:pt idx="42">
                  <c:v>4</c:v>
                </c:pt>
                <c:pt idx="43">
                  <c:v>14</c:v>
                </c:pt>
                <c:pt idx="44">
                  <c:v>2</c:v>
                </c:pt>
                <c:pt idx="45">
                  <c:v>12</c:v>
                </c:pt>
                <c:pt idx="46">
                  <c:v>12</c:v>
                </c:pt>
                <c:pt idx="47">
                  <c:v>7</c:v>
                </c:pt>
                <c:pt idx="48">
                  <c:v>14</c:v>
                </c:pt>
                <c:pt idx="49">
                  <c:v>8</c:v>
                </c:pt>
                <c:pt idx="50">
                  <c:v>18</c:v>
                </c:pt>
                <c:pt idx="51">
                  <c:v>18</c:v>
                </c:pt>
                <c:pt idx="52">
                  <c:v>13</c:v>
                </c:pt>
                <c:pt idx="53">
                  <c:v>13</c:v>
                </c:pt>
                <c:pt idx="54">
                  <c:v>10</c:v>
                </c:pt>
                <c:pt idx="55">
                  <c:v>7</c:v>
                </c:pt>
                <c:pt idx="56">
                  <c:v>11</c:v>
                </c:pt>
                <c:pt idx="57">
                  <c:v>6</c:v>
                </c:pt>
                <c:pt idx="58">
                  <c:v>2</c:v>
                </c:pt>
                <c:pt idx="59">
                  <c:v>6</c:v>
                </c:pt>
                <c:pt idx="60">
                  <c:v>4</c:v>
                </c:pt>
                <c:pt idx="61">
                  <c:v>4</c:v>
                </c:pt>
                <c:pt idx="62">
                  <c:v>11</c:v>
                </c:pt>
                <c:pt idx="63">
                  <c:v>7</c:v>
                </c:pt>
                <c:pt idx="64">
                  <c:v>4</c:v>
                </c:pt>
                <c:pt idx="65">
                  <c:v>5</c:v>
                </c:pt>
                <c:pt idx="66">
                  <c:v>3</c:v>
                </c:pt>
                <c:pt idx="67">
                  <c:v>4</c:v>
                </c:pt>
                <c:pt idx="68">
                  <c:v>2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2</c:v>
                </c:pt>
                <c:pt idx="73">
                  <c:v>3</c:v>
                </c:pt>
                <c:pt idx="74">
                  <c:v>5</c:v>
                </c:pt>
                <c:pt idx="75">
                  <c:v>3</c:v>
                </c:pt>
                <c:pt idx="76">
                  <c:v>5</c:v>
                </c:pt>
                <c:pt idx="77">
                  <c:v>3</c:v>
                </c:pt>
                <c:pt idx="78">
                  <c:v>0</c:v>
                </c:pt>
                <c:pt idx="79">
                  <c:v>1</c:v>
                </c:pt>
                <c:pt idx="80">
                  <c:v>5</c:v>
                </c:pt>
                <c:pt idx="81">
                  <c:v>5</c:v>
                </c:pt>
                <c:pt idx="82">
                  <c:v>3</c:v>
                </c:pt>
                <c:pt idx="8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D8-4902-833D-4B456C76E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AAP.1 Timely initial response to abuse and neglect investigations based on APS intake priority [1][2] - Monthly Data - Region 2 - Total Medium Priority Intakes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AAP.1ao</c:v>
          </c:tx>
          <c:marker>
            <c:symbol val="none"/>
          </c:marker>
          <c:cat>
            <c:numRef>
              <c:f>'AAP.1 Charts'!DRO0S1C19147</c:f>
              <c:numCache>
                <c:formatCode>[$-409]mmm\ yyyy;@</c:formatCode>
                <c:ptCount val="8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</c:numCache>
            </c:numRef>
          </c:cat>
          <c:val>
            <c:numRef>
              <c:f>AAP.1!$AP$80:$AP$163</c:f>
              <c:numCache>
                <c:formatCode>#,##0</c:formatCode>
                <c:ptCount val="84"/>
                <c:pt idx="0">
                  <c:v>226</c:v>
                </c:pt>
                <c:pt idx="1">
                  <c:v>232</c:v>
                </c:pt>
                <c:pt idx="2">
                  <c:v>291</c:v>
                </c:pt>
                <c:pt idx="3">
                  <c:v>294</c:v>
                </c:pt>
                <c:pt idx="4">
                  <c:v>306</c:v>
                </c:pt>
                <c:pt idx="5">
                  <c:v>273</c:v>
                </c:pt>
                <c:pt idx="6">
                  <c:v>276</c:v>
                </c:pt>
                <c:pt idx="7">
                  <c:v>328</c:v>
                </c:pt>
                <c:pt idx="8">
                  <c:v>231</c:v>
                </c:pt>
                <c:pt idx="9">
                  <c:v>213</c:v>
                </c:pt>
                <c:pt idx="10">
                  <c:v>159</c:v>
                </c:pt>
                <c:pt idx="11">
                  <c:v>180</c:v>
                </c:pt>
                <c:pt idx="12">
                  <c:v>178</c:v>
                </c:pt>
                <c:pt idx="13">
                  <c:v>165</c:v>
                </c:pt>
                <c:pt idx="14">
                  <c:v>194</c:v>
                </c:pt>
                <c:pt idx="15">
                  <c:v>185</c:v>
                </c:pt>
                <c:pt idx="16">
                  <c:v>230</c:v>
                </c:pt>
                <c:pt idx="17">
                  <c:v>200</c:v>
                </c:pt>
                <c:pt idx="18">
                  <c:v>195</c:v>
                </c:pt>
                <c:pt idx="19">
                  <c:v>172</c:v>
                </c:pt>
                <c:pt idx="20">
                  <c:v>163</c:v>
                </c:pt>
                <c:pt idx="21">
                  <c:v>180</c:v>
                </c:pt>
                <c:pt idx="22">
                  <c:v>167</c:v>
                </c:pt>
                <c:pt idx="23">
                  <c:v>200</c:v>
                </c:pt>
                <c:pt idx="24">
                  <c:v>159</c:v>
                </c:pt>
                <c:pt idx="25">
                  <c:v>147</c:v>
                </c:pt>
                <c:pt idx="26">
                  <c:v>226</c:v>
                </c:pt>
                <c:pt idx="27">
                  <c:v>190</c:v>
                </c:pt>
                <c:pt idx="28">
                  <c:v>163</c:v>
                </c:pt>
                <c:pt idx="29">
                  <c:v>183</c:v>
                </c:pt>
                <c:pt idx="30">
                  <c:v>172</c:v>
                </c:pt>
                <c:pt idx="31">
                  <c:v>146</c:v>
                </c:pt>
                <c:pt idx="32">
                  <c:v>529</c:v>
                </c:pt>
                <c:pt idx="33">
                  <c:v>700</c:v>
                </c:pt>
                <c:pt idx="34">
                  <c:v>572</c:v>
                </c:pt>
                <c:pt idx="35">
                  <c:v>597</c:v>
                </c:pt>
                <c:pt idx="36">
                  <c:v>603</c:v>
                </c:pt>
                <c:pt idx="37">
                  <c:v>563</c:v>
                </c:pt>
                <c:pt idx="38">
                  <c:v>498</c:v>
                </c:pt>
                <c:pt idx="39">
                  <c:v>455</c:v>
                </c:pt>
                <c:pt idx="40">
                  <c:v>527</c:v>
                </c:pt>
                <c:pt idx="41">
                  <c:v>648</c:v>
                </c:pt>
                <c:pt idx="42">
                  <c:v>627</c:v>
                </c:pt>
                <c:pt idx="43">
                  <c:v>640</c:v>
                </c:pt>
                <c:pt idx="44">
                  <c:v>627</c:v>
                </c:pt>
                <c:pt idx="45">
                  <c:v>674</c:v>
                </c:pt>
                <c:pt idx="46">
                  <c:v>668</c:v>
                </c:pt>
                <c:pt idx="47">
                  <c:v>799</c:v>
                </c:pt>
                <c:pt idx="48">
                  <c:v>758</c:v>
                </c:pt>
                <c:pt idx="49">
                  <c:v>832</c:v>
                </c:pt>
                <c:pt idx="50">
                  <c:v>1039</c:v>
                </c:pt>
                <c:pt idx="51">
                  <c:v>882</c:v>
                </c:pt>
                <c:pt idx="52">
                  <c:v>873</c:v>
                </c:pt>
                <c:pt idx="53">
                  <c:v>946</c:v>
                </c:pt>
                <c:pt idx="54">
                  <c:v>937</c:v>
                </c:pt>
                <c:pt idx="55">
                  <c:v>918</c:v>
                </c:pt>
                <c:pt idx="56">
                  <c:v>836</c:v>
                </c:pt>
                <c:pt idx="57">
                  <c:v>817</c:v>
                </c:pt>
                <c:pt idx="58">
                  <c:v>851</c:v>
                </c:pt>
                <c:pt idx="59">
                  <c:v>738</c:v>
                </c:pt>
                <c:pt idx="60">
                  <c:v>691</c:v>
                </c:pt>
                <c:pt idx="61">
                  <c:v>685</c:v>
                </c:pt>
                <c:pt idx="62">
                  <c:v>767</c:v>
                </c:pt>
                <c:pt idx="63">
                  <c:v>656</c:v>
                </c:pt>
                <c:pt idx="64">
                  <c:v>735</c:v>
                </c:pt>
                <c:pt idx="65">
                  <c:v>751</c:v>
                </c:pt>
                <c:pt idx="66">
                  <c:v>696</c:v>
                </c:pt>
                <c:pt idx="67">
                  <c:v>835</c:v>
                </c:pt>
                <c:pt idx="68">
                  <c:v>782</c:v>
                </c:pt>
                <c:pt idx="69">
                  <c:v>691</c:v>
                </c:pt>
                <c:pt idx="70">
                  <c:v>700</c:v>
                </c:pt>
                <c:pt idx="71">
                  <c:v>756</c:v>
                </c:pt>
                <c:pt idx="72">
                  <c:v>807</c:v>
                </c:pt>
                <c:pt idx="73">
                  <c:v>714</c:v>
                </c:pt>
                <c:pt idx="74">
                  <c:v>790</c:v>
                </c:pt>
                <c:pt idx="75">
                  <c:v>699</c:v>
                </c:pt>
                <c:pt idx="76">
                  <c:v>764</c:v>
                </c:pt>
                <c:pt idx="77">
                  <c:v>752</c:v>
                </c:pt>
                <c:pt idx="78">
                  <c:v>770</c:v>
                </c:pt>
                <c:pt idx="79">
                  <c:v>830</c:v>
                </c:pt>
                <c:pt idx="80">
                  <c:v>747</c:v>
                </c:pt>
                <c:pt idx="81">
                  <c:v>756</c:v>
                </c:pt>
                <c:pt idx="82">
                  <c:v>636</c:v>
                </c:pt>
                <c:pt idx="83">
                  <c:v>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79-4CF6-AA83-518977456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AAP.1 Timely initial response to abuse and neglect investigations based on APS intake priority [1][2] - Monthly Data - Region 2 - Total Low Priority Intakes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AAP.1ap</c:v>
          </c:tx>
          <c:marker>
            <c:symbol val="none"/>
          </c:marker>
          <c:cat>
            <c:numRef>
              <c:f>'AAP.1 Charts'!DRO0S1C19148</c:f>
              <c:numCache>
                <c:formatCode>[$-409]mmm\ yyyy;@</c:formatCode>
                <c:ptCount val="8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</c:numCache>
            </c:numRef>
          </c:cat>
          <c:val>
            <c:numRef>
              <c:f>AAP.1!$AQ$80:$AQ$163</c:f>
              <c:numCache>
                <c:formatCode>#,##0</c:formatCode>
                <c:ptCount val="84"/>
                <c:pt idx="0">
                  <c:v>713</c:v>
                </c:pt>
                <c:pt idx="1">
                  <c:v>668</c:v>
                </c:pt>
                <c:pt idx="2">
                  <c:v>786</c:v>
                </c:pt>
                <c:pt idx="3">
                  <c:v>661</c:v>
                </c:pt>
                <c:pt idx="4">
                  <c:v>730</c:v>
                </c:pt>
                <c:pt idx="5">
                  <c:v>779</c:v>
                </c:pt>
                <c:pt idx="6">
                  <c:v>802</c:v>
                </c:pt>
                <c:pt idx="7">
                  <c:v>909</c:v>
                </c:pt>
                <c:pt idx="8">
                  <c:v>800</c:v>
                </c:pt>
                <c:pt idx="9">
                  <c:v>990</c:v>
                </c:pt>
                <c:pt idx="10">
                  <c:v>971</c:v>
                </c:pt>
                <c:pt idx="11">
                  <c:v>919</c:v>
                </c:pt>
                <c:pt idx="12">
                  <c:v>903</c:v>
                </c:pt>
                <c:pt idx="13">
                  <c:v>871</c:v>
                </c:pt>
                <c:pt idx="14">
                  <c:v>1061</c:v>
                </c:pt>
                <c:pt idx="15">
                  <c:v>974</c:v>
                </c:pt>
                <c:pt idx="16">
                  <c:v>1006</c:v>
                </c:pt>
                <c:pt idx="17">
                  <c:v>1003</c:v>
                </c:pt>
                <c:pt idx="18">
                  <c:v>1064</c:v>
                </c:pt>
                <c:pt idx="19">
                  <c:v>1057</c:v>
                </c:pt>
                <c:pt idx="20">
                  <c:v>838</c:v>
                </c:pt>
                <c:pt idx="21">
                  <c:v>1044</c:v>
                </c:pt>
                <c:pt idx="22">
                  <c:v>969</c:v>
                </c:pt>
                <c:pt idx="23">
                  <c:v>979</c:v>
                </c:pt>
                <c:pt idx="24">
                  <c:v>1105</c:v>
                </c:pt>
                <c:pt idx="25">
                  <c:v>1449</c:v>
                </c:pt>
                <c:pt idx="26">
                  <c:v>1252</c:v>
                </c:pt>
                <c:pt idx="27">
                  <c:v>1274</c:v>
                </c:pt>
                <c:pt idx="28">
                  <c:v>1586</c:v>
                </c:pt>
                <c:pt idx="29">
                  <c:v>1323</c:v>
                </c:pt>
                <c:pt idx="30">
                  <c:v>1341</c:v>
                </c:pt>
                <c:pt idx="31">
                  <c:v>1333</c:v>
                </c:pt>
                <c:pt idx="32">
                  <c:v>751</c:v>
                </c:pt>
                <c:pt idx="33">
                  <c:v>852</c:v>
                </c:pt>
                <c:pt idx="34">
                  <c:v>687</c:v>
                </c:pt>
                <c:pt idx="35">
                  <c:v>741</c:v>
                </c:pt>
                <c:pt idx="36">
                  <c:v>866</c:v>
                </c:pt>
                <c:pt idx="37">
                  <c:v>866</c:v>
                </c:pt>
                <c:pt idx="38">
                  <c:v>800</c:v>
                </c:pt>
                <c:pt idx="39">
                  <c:v>615</c:v>
                </c:pt>
                <c:pt idx="40">
                  <c:v>711</c:v>
                </c:pt>
                <c:pt idx="41">
                  <c:v>791</c:v>
                </c:pt>
                <c:pt idx="42">
                  <c:v>714</c:v>
                </c:pt>
                <c:pt idx="43">
                  <c:v>669</c:v>
                </c:pt>
                <c:pt idx="44">
                  <c:v>633</c:v>
                </c:pt>
                <c:pt idx="45">
                  <c:v>637</c:v>
                </c:pt>
                <c:pt idx="46">
                  <c:v>460</c:v>
                </c:pt>
                <c:pt idx="47">
                  <c:v>561</c:v>
                </c:pt>
                <c:pt idx="48">
                  <c:v>458</c:v>
                </c:pt>
                <c:pt idx="49">
                  <c:v>509</c:v>
                </c:pt>
                <c:pt idx="50">
                  <c:v>568</c:v>
                </c:pt>
                <c:pt idx="51">
                  <c:v>527</c:v>
                </c:pt>
                <c:pt idx="52">
                  <c:v>464</c:v>
                </c:pt>
                <c:pt idx="53">
                  <c:v>485</c:v>
                </c:pt>
                <c:pt idx="54">
                  <c:v>536</c:v>
                </c:pt>
                <c:pt idx="55">
                  <c:v>529</c:v>
                </c:pt>
                <c:pt idx="56">
                  <c:v>517</c:v>
                </c:pt>
                <c:pt idx="57">
                  <c:v>477</c:v>
                </c:pt>
                <c:pt idx="58">
                  <c:v>399</c:v>
                </c:pt>
                <c:pt idx="59">
                  <c:v>480</c:v>
                </c:pt>
                <c:pt idx="60">
                  <c:v>451</c:v>
                </c:pt>
                <c:pt idx="61">
                  <c:v>439</c:v>
                </c:pt>
                <c:pt idx="62">
                  <c:v>549</c:v>
                </c:pt>
                <c:pt idx="63">
                  <c:v>487</c:v>
                </c:pt>
                <c:pt idx="64">
                  <c:v>553</c:v>
                </c:pt>
                <c:pt idx="65">
                  <c:v>568</c:v>
                </c:pt>
                <c:pt idx="66">
                  <c:v>485</c:v>
                </c:pt>
                <c:pt idx="67">
                  <c:v>685</c:v>
                </c:pt>
                <c:pt idx="68">
                  <c:v>590</c:v>
                </c:pt>
                <c:pt idx="69">
                  <c:v>572</c:v>
                </c:pt>
                <c:pt idx="70">
                  <c:v>556</c:v>
                </c:pt>
                <c:pt idx="71">
                  <c:v>524</c:v>
                </c:pt>
                <c:pt idx="72">
                  <c:v>615</c:v>
                </c:pt>
                <c:pt idx="73">
                  <c:v>547</c:v>
                </c:pt>
                <c:pt idx="74">
                  <c:v>524</c:v>
                </c:pt>
                <c:pt idx="75">
                  <c:v>599</c:v>
                </c:pt>
                <c:pt idx="76">
                  <c:v>718</c:v>
                </c:pt>
                <c:pt idx="77">
                  <c:v>614</c:v>
                </c:pt>
                <c:pt idx="78">
                  <c:v>686</c:v>
                </c:pt>
                <c:pt idx="79">
                  <c:v>788</c:v>
                </c:pt>
                <c:pt idx="80">
                  <c:v>610</c:v>
                </c:pt>
                <c:pt idx="81">
                  <c:v>745</c:v>
                </c:pt>
                <c:pt idx="82">
                  <c:v>770</c:v>
                </c:pt>
                <c:pt idx="83">
                  <c:v>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A0-4C87-9DBC-AB3A8EBEF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AAP.1 Timely initial response to abuse and neglect investigations based on APS intake priority [1][2] - Monthly Data - Region 2 - % High Priority - Timely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AAP.1aq</c:v>
          </c:tx>
          <c:marker>
            <c:symbol val="none"/>
          </c:marker>
          <c:cat>
            <c:numRef>
              <c:f>'AAP.1 Charts'!DRO0S1C19149</c:f>
              <c:numCache>
                <c:formatCode>[$-409]mmm\ yyyy;@</c:formatCode>
                <c:ptCount val="8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</c:numCache>
            </c:numRef>
          </c:cat>
          <c:val>
            <c:numRef>
              <c:f>AAP.1!$AR$80:$AR$163</c:f>
              <c:numCache>
                <c:formatCode>0.0%</c:formatCode>
                <c:ptCount val="84"/>
                <c:pt idx="0">
                  <c:v>0.75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0.66666999999999998</c:v>
                </c:pt>
                <c:pt idx="29">
                  <c:v>0.58333000000000002</c:v>
                </c:pt>
                <c:pt idx="30">
                  <c:v>0.83333000000000002</c:v>
                </c:pt>
                <c:pt idx="31">
                  <c:v>0.85714000000000001</c:v>
                </c:pt>
                <c:pt idx="32">
                  <c:v>0.875</c:v>
                </c:pt>
                <c:pt idx="33">
                  <c:v>0.94737000000000005</c:v>
                </c:pt>
                <c:pt idx="34">
                  <c:v>0.86667000000000005</c:v>
                </c:pt>
                <c:pt idx="35">
                  <c:v>0.95455000000000001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0.91666999999999998</c:v>
                </c:pt>
                <c:pt idx="46">
                  <c:v>0.91666999999999998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0.92308000000000001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0</c:v>
                </c:pt>
                <c:pt idx="79">
                  <c:v>1</c:v>
                </c:pt>
                <c:pt idx="80">
                  <c:v>0.8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A1-48CB-9AA6-B602708A2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0.0%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AAP.1 Timely initial response to abuse and neglect investigations based on APS intake priority [1][2] - Monthly Data - Region 2 - % Medium Priority - Timely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AAP.1ar</c:v>
          </c:tx>
          <c:marker>
            <c:symbol val="none"/>
          </c:marker>
          <c:cat>
            <c:numRef>
              <c:f>'AAP.1 Charts'!DRO0S1C19150</c:f>
              <c:numCache>
                <c:formatCode>[$-409]mmm\ yyyy;@</c:formatCode>
                <c:ptCount val="8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</c:numCache>
            </c:numRef>
          </c:cat>
          <c:val>
            <c:numRef>
              <c:f>AAP.1!$AS$80:$AS$163</c:f>
              <c:numCache>
                <c:formatCode>0.0%</c:formatCode>
                <c:ptCount val="84"/>
                <c:pt idx="0">
                  <c:v>0.98673</c:v>
                </c:pt>
                <c:pt idx="1">
                  <c:v>0.98707</c:v>
                </c:pt>
                <c:pt idx="2">
                  <c:v>0.98968999999999996</c:v>
                </c:pt>
                <c:pt idx="3">
                  <c:v>0.97619</c:v>
                </c:pt>
                <c:pt idx="4">
                  <c:v>0.97711999999999999</c:v>
                </c:pt>
                <c:pt idx="5">
                  <c:v>0.97802</c:v>
                </c:pt>
                <c:pt idx="6">
                  <c:v>0.98551</c:v>
                </c:pt>
                <c:pt idx="7">
                  <c:v>0.97255999999999998</c:v>
                </c:pt>
                <c:pt idx="8">
                  <c:v>0.98701000000000005</c:v>
                </c:pt>
                <c:pt idx="9">
                  <c:v>0.96243999999999996</c:v>
                </c:pt>
                <c:pt idx="10">
                  <c:v>0.96226</c:v>
                </c:pt>
                <c:pt idx="11">
                  <c:v>0.85</c:v>
                </c:pt>
                <c:pt idx="12">
                  <c:v>0.95506000000000002</c:v>
                </c:pt>
                <c:pt idx="13">
                  <c:v>0.96970000000000001</c:v>
                </c:pt>
                <c:pt idx="14">
                  <c:v>0.95875999999999995</c:v>
                </c:pt>
                <c:pt idx="15">
                  <c:v>0.94054000000000004</c:v>
                </c:pt>
                <c:pt idx="16">
                  <c:v>0.96521999999999997</c:v>
                </c:pt>
                <c:pt idx="17">
                  <c:v>0.98499999999999999</c:v>
                </c:pt>
                <c:pt idx="18">
                  <c:v>0.99487000000000003</c:v>
                </c:pt>
                <c:pt idx="19">
                  <c:v>1</c:v>
                </c:pt>
                <c:pt idx="20">
                  <c:v>0.95706000000000002</c:v>
                </c:pt>
                <c:pt idx="21">
                  <c:v>0.92778000000000005</c:v>
                </c:pt>
                <c:pt idx="22">
                  <c:v>0.97006000000000003</c:v>
                </c:pt>
                <c:pt idx="23">
                  <c:v>0.98499999999999999</c:v>
                </c:pt>
                <c:pt idx="24">
                  <c:v>0.97484000000000004</c:v>
                </c:pt>
                <c:pt idx="25">
                  <c:v>0.97279000000000004</c:v>
                </c:pt>
                <c:pt idx="26">
                  <c:v>0.98673</c:v>
                </c:pt>
                <c:pt idx="27">
                  <c:v>0.97894999999999999</c:v>
                </c:pt>
                <c:pt idx="28">
                  <c:v>0.86502999999999997</c:v>
                </c:pt>
                <c:pt idx="29">
                  <c:v>0.92896000000000001</c:v>
                </c:pt>
                <c:pt idx="30">
                  <c:v>0.98836999999999997</c:v>
                </c:pt>
                <c:pt idx="31">
                  <c:v>0.97260000000000002</c:v>
                </c:pt>
                <c:pt idx="32">
                  <c:v>0.97921000000000002</c:v>
                </c:pt>
                <c:pt idx="33">
                  <c:v>0.97</c:v>
                </c:pt>
                <c:pt idx="34">
                  <c:v>0.98426999999999998</c:v>
                </c:pt>
                <c:pt idx="35">
                  <c:v>0.96482000000000001</c:v>
                </c:pt>
                <c:pt idx="36">
                  <c:v>0.97843999999999998</c:v>
                </c:pt>
                <c:pt idx="37">
                  <c:v>0.98401000000000005</c:v>
                </c:pt>
                <c:pt idx="38">
                  <c:v>0.97189000000000003</c:v>
                </c:pt>
                <c:pt idx="39">
                  <c:v>0.97582000000000002</c:v>
                </c:pt>
                <c:pt idx="40">
                  <c:v>0.97153999999999996</c:v>
                </c:pt>
                <c:pt idx="41">
                  <c:v>0.95987999999999996</c:v>
                </c:pt>
                <c:pt idx="42">
                  <c:v>0.97767000000000004</c:v>
                </c:pt>
                <c:pt idx="43">
                  <c:v>0.97499999999999998</c:v>
                </c:pt>
                <c:pt idx="44">
                  <c:v>0.98404999999999998</c:v>
                </c:pt>
                <c:pt idx="45">
                  <c:v>0.98665000000000003</c:v>
                </c:pt>
                <c:pt idx="46">
                  <c:v>0.98053999999999997</c:v>
                </c:pt>
                <c:pt idx="47">
                  <c:v>0.99248999999999998</c:v>
                </c:pt>
                <c:pt idx="48">
                  <c:v>0.99339999999999995</c:v>
                </c:pt>
                <c:pt idx="49">
                  <c:v>0.99399000000000004</c:v>
                </c:pt>
                <c:pt idx="50">
                  <c:v>0.98555999999999999</c:v>
                </c:pt>
                <c:pt idx="51">
                  <c:v>0.98299000000000003</c:v>
                </c:pt>
                <c:pt idx="52">
                  <c:v>0.99197999999999997</c:v>
                </c:pt>
                <c:pt idx="53">
                  <c:v>0.98836999999999997</c:v>
                </c:pt>
                <c:pt idx="54">
                  <c:v>0.97118000000000004</c:v>
                </c:pt>
                <c:pt idx="55">
                  <c:v>0.96950000000000003</c:v>
                </c:pt>
                <c:pt idx="56">
                  <c:v>0.97128999999999999</c:v>
                </c:pt>
                <c:pt idx="57">
                  <c:v>0.95348999999999995</c:v>
                </c:pt>
                <c:pt idx="58">
                  <c:v>0.96240000000000003</c:v>
                </c:pt>
                <c:pt idx="59">
                  <c:v>0.96882999999999997</c:v>
                </c:pt>
                <c:pt idx="60">
                  <c:v>0.97394999999999998</c:v>
                </c:pt>
                <c:pt idx="61">
                  <c:v>0.98394000000000004</c:v>
                </c:pt>
                <c:pt idx="62">
                  <c:v>0.99217999999999995</c:v>
                </c:pt>
                <c:pt idx="63">
                  <c:v>0.97255999999999998</c:v>
                </c:pt>
                <c:pt idx="64">
                  <c:v>0.99319999999999997</c:v>
                </c:pt>
                <c:pt idx="65">
                  <c:v>0.99068000000000001</c:v>
                </c:pt>
                <c:pt idx="66">
                  <c:v>0.98707</c:v>
                </c:pt>
                <c:pt idx="67">
                  <c:v>0.98563000000000001</c:v>
                </c:pt>
                <c:pt idx="68">
                  <c:v>0.98338000000000003</c:v>
                </c:pt>
                <c:pt idx="69">
                  <c:v>0.98407999999999995</c:v>
                </c:pt>
                <c:pt idx="70">
                  <c:v>0.97570999999999997</c:v>
                </c:pt>
                <c:pt idx="71">
                  <c:v>0.99073999999999995</c:v>
                </c:pt>
                <c:pt idx="72">
                  <c:v>0.98512999999999995</c:v>
                </c:pt>
                <c:pt idx="73">
                  <c:v>0.99439999999999995</c:v>
                </c:pt>
                <c:pt idx="74">
                  <c:v>0.99494000000000005</c:v>
                </c:pt>
                <c:pt idx="75">
                  <c:v>0.99141999999999997</c:v>
                </c:pt>
                <c:pt idx="76">
                  <c:v>0.98168</c:v>
                </c:pt>
                <c:pt idx="77">
                  <c:v>0.99468000000000001</c:v>
                </c:pt>
                <c:pt idx="78">
                  <c:v>0.98570999999999998</c:v>
                </c:pt>
                <c:pt idx="79">
                  <c:v>0.98553999999999997</c:v>
                </c:pt>
                <c:pt idx="80">
                  <c:v>0.98126000000000002</c:v>
                </c:pt>
                <c:pt idx="81">
                  <c:v>0.98941999999999997</c:v>
                </c:pt>
                <c:pt idx="82">
                  <c:v>0.98899000000000004</c:v>
                </c:pt>
                <c:pt idx="83">
                  <c:v>0.98409999999999997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B2-4BE6-A78D-7AF8D5906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0.0%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AAP.1 Timely initial response to abuse and neglect investigations based on APS intake priority [1][2] - Monthly Data - Region 2 - % Low Priority - Timely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AAP.1as</c:v>
          </c:tx>
          <c:marker>
            <c:symbol val="none"/>
          </c:marker>
          <c:cat>
            <c:numRef>
              <c:f>'AAP.1 Charts'!DRO0S1C19151</c:f>
              <c:numCache>
                <c:formatCode>[$-409]mmm\ yyyy;@</c:formatCode>
                <c:ptCount val="8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</c:numCache>
            </c:numRef>
          </c:cat>
          <c:val>
            <c:numRef>
              <c:f>AAP.1!$AT$80:$AT$163</c:f>
              <c:numCache>
                <c:formatCode>0.0%</c:formatCode>
                <c:ptCount val="84"/>
                <c:pt idx="0">
                  <c:v>0.98177000000000003</c:v>
                </c:pt>
                <c:pt idx="1">
                  <c:v>0.99251</c:v>
                </c:pt>
                <c:pt idx="2">
                  <c:v>0.99109000000000003</c:v>
                </c:pt>
                <c:pt idx="3">
                  <c:v>0.98941000000000001</c:v>
                </c:pt>
                <c:pt idx="4">
                  <c:v>0.98082000000000003</c:v>
                </c:pt>
                <c:pt idx="5">
                  <c:v>0.98460000000000003</c:v>
                </c:pt>
                <c:pt idx="6">
                  <c:v>0.99126999999999998</c:v>
                </c:pt>
                <c:pt idx="7">
                  <c:v>0.99119999999999997</c:v>
                </c:pt>
                <c:pt idx="8">
                  <c:v>0.99250000000000005</c:v>
                </c:pt>
                <c:pt idx="9">
                  <c:v>0.99394000000000005</c:v>
                </c:pt>
                <c:pt idx="10">
                  <c:v>0.98351999999999995</c:v>
                </c:pt>
                <c:pt idx="11">
                  <c:v>0.92491999999999996</c:v>
                </c:pt>
                <c:pt idx="12">
                  <c:v>0.97785</c:v>
                </c:pt>
                <c:pt idx="13">
                  <c:v>0.97933000000000003</c:v>
                </c:pt>
                <c:pt idx="14">
                  <c:v>0.97643999999999997</c:v>
                </c:pt>
                <c:pt idx="15">
                  <c:v>0.99178999999999995</c:v>
                </c:pt>
                <c:pt idx="16">
                  <c:v>0.97514999999999996</c:v>
                </c:pt>
                <c:pt idx="17">
                  <c:v>0.98204999999999998</c:v>
                </c:pt>
                <c:pt idx="18">
                  <c:v>0.9859</c:v>
                </c:pt>
                <c:pt idx="19">
                  <c:v>0.97919</c:v>
                </c:pt>
                <c:pt idx="20">
                  <c:v>1.0334099999999999</c:v>
                </c:pt>
                <c:pt idx="21">
                  <c:v>0.97797000000000001</c:v>
                </c:pt>
                <c:pt idx="22">
                  <c:v>0.97626000000000002</c:v>
                </c:pt>
                <c:pt idx="23">
                  <c:v>0.97957000000000005</c:v>
                </c:pt>
                <c:pt idx="24">
                  <c:v>0.98099999999999998</c:v>
                </c:pt>
                <c:pt idx="25">
                  <c:v>0.98206000000000004</c:v>
                </c:pt>
                <c:pt idx="26">
                  <c:v>0.98721999999999999</c:v>
                </c:pt>
                <c:pt idx="27">
                  <c:v>0.99529000000000001</c:v>
                </c:pt>
                <c:pt idx="28">
                  <c:v>0.89217999999999997</c:v>
                </c:pt>
                <c:pt idx="29">
                  <c:v>0.95767000000000002</c:v>
                </c:pt>
                <c:pt idx="30">
                  <c:v>0.96421000000000001</c:v>
                </c:pt>
                <c:pt idx="31">
                  <c:v>0.98199999999999998</c:v>
                </c:pt>
                <c:pt idx="32">
                  <c:v>0.98136000000000001</c:v>
                </c:pt>
                <c:pt idx="33">
                  <c:v>0.99177999999999999</c:v>
                </c:pt>
                <c:pt idx="34">
                  <c:v>0.98836000000000002</c:v>
                </c:pt>
                <c:pt idx="35">
                  <c:v>0.9919</c:v>
                </c:pt>
                <c:pt idx="36">
                  <c:v>0.98845000000000005</c:v>
                </c:pt>
                <c:pt idx="37">
                  <c:v>0.98960999999999999</c:v>
                </c:pt>
                <c:pt idx="38">
                  <c:v>0.98124999999999996</c:v>
                </c:pt>
                <c:pt idx="39">
                  <c:v>0.97560999999999998</c:v>
                </c:pt>
                <c:pt idx="40">
                  <c:v>0.97750000000000004</c:v>
                </c:pt>
                <c:pt idx="41">
                  <c:v>0.97472000000000003</c:v>
                </c:pt>
                <c:pt idx="42">
                  <c:v>0.98738999999999999</c:v>
                </c:pt>
                <c:pt idx="43">
                  <c:v>0.99253000000000002</c:v>
                </c:pt>
                <c:pt idx="44">
                  <c:v>0.97946</c:v>
                </c:pt>
                <c:pt idx="45">
                  <c:v>0.98743999999999998</c:v>
                </c:pt>
                <c:pt idx="46">
                  <c:v>0.96738999999999997</c:v>
                </c:pt>
                <c:pt idx="47">
                  <c:v>0.99465000000000003</c:v>
                </c:pt>
                <c:pt idx="48">
                  <c:v>0.99782000000000004</c:v>
                </c:pt>
                <c:pt idx="49">
                  <c:v>0.99411000000000005</c:v>
                </c:pt>
                <c:pt idx="50">
                  <c:v>0.99119999999999997</c:v>
                </c:pt>
                <c:pt idx="51">
                  <c:v>1</c:v>
                </c:pt>
                <c:pt idx="52">
                  <c:v>0.98921999999999999</c:v>
                </c:pt>
                <c:pt idx="53">
                  <c:v>0.98763000000000001</c:v>
                </c:pt>
                <c:pt idx="54">
                  <c:v>0.98321000000000003</c:v>
                </c:pt>
                <c:pt idx="55">
                  <c:v>0.98299000000000003</c:v>
                </c:pt>
                <c:pt idx="56">
                  <c:v>0.99033000000000004</c:v>
                </c:pt>
                <c:pt idx="57">
                  <c:v>0.97275</c:v>
                </c:pt>
                <c:pt idx="58">
                  <c:v>0.98495999999999995</c:v>
                </c:pt>
                <c:pt idx="59">
                  <c:v>0.97499999999999998</c:v>
                </c:pt>
                <c:pt idx="60">
                  <c:v>0.96896000000000004</c:v>
                </c:pt>
                <c:pt idx="61">
                  <c:v>0.99317</c:v>
                </c:pt>
                <c:pt idx="62">
                  <c:v>0.98543000000000003</c:v>
                </c:pt>
                <c:pt idx="63">
                  <c:v>0.97946999999999995</c:v>
                </c:pt>
                <c:pt idx="64">
                  <c:v>0.99095999999999995</c:v>
                </c:pt>
                <c:pt idx="65">
                  <c:v>0.97887000000000002</c:v>
                </c:pt>
                <c:pt idx="66">
                  <c:v>0.99587999999999999</c:v>
                </c:pt>
                <c:pt idx="67">
                  <c:v>0.98831999999999998</c:v>
                </c:pt>
                <c:pt idx="68">
                  <c:v>0.99321999999999999</c:v>
                </c:pt>
                <c:pt idx="69">
                  <c:v>0.98601000000000005</c:v>
                </c:pt>
                <c:pt idx="70">
                  <c:v>0.99639999999999995</c:v>
                </c:pt>
                <c:pt idx="71">
                  <c:v>0.99426999999999999</c:v>
                </c:pt>
                <c:pt idx="72">
                  <c:v>0.98699000000000003</c:v>
                </c:pt>
                <c:pt idx="73">
                  <c:v>0.98902999999999996</c:v>
                </c:pt>
                <c:pt idx="74">
                  <c:v>0.99426999999999999</c:v>
                </c:pt>
                <c:pt idx="75">
                  <c:v>0.99165000000000003</c:v>
                </c:pt>
                <c:pt idx="76">
                  <c:v>0.99163999999999997</c:v>
                </c:pt>
                <c:pt idx="77">
                  <c:v>0.99836999999999998</c:v>
                </c:pt>
                <c:pt idx="78">
                  <c:v>0.98834</c:v>
                </c:pt>
                <c:pt idx="79">
                  <c:v>0.99238999999999999</c:v>
                </c:pt>
                <c:pt idx="80">
                  <c:v>0.96721000000000001</c:v>
                </c:pt>
                <c:pt idx="81">
                  <c:v>0.98926000000000003</c:v>
                </c:pt>
                <c:pt idx="82">
                  <c:v>0.97402999999999995</c:v>
                </c:pt>
                <c:pt idx="83">
                  <c:v>0.99017999999999995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A7-48CC-BDDB-7271DE24D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0.0%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AAP.1 Timely initial response to abuse and neglect investigations based on APS intake priority [1][2] - Monthly Data - Region 3 - Timely - High Priority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AAP.1at</c:v>
          </c:tx>
          <c:marker>
            <c:symbol val="none"/>
          </c:marker>
          <c:cat>
            <c:numRef>
              <c:f>'AAP.1 Charts'!DRO0S1C19163</c:f>
              <c:numCache>
                <c:formatCode>[$-409]mmm\ yyyy;@</c:formatCode>
                <c:ptCount val="8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</c:numCache>
            </c:numRef>
          </c:cat>
          <c:val>
            <c:numRef>
              <c:f>AAP.1!$AU$80:$AU$163</c:f>
              <c:numCache>
                <c:formatCode>#,##0</c:formatCode>
                <c:ptCount val="84"/>
                <c:pt idx="0">
                  <c:v>20</c:v>
                </c:pt>
                <c:pt idx="1">
                  <c:v>23</c:v>
                </c:pt>
                <c:pt idx="2">
                  <c:v>28</c:v>
                </c:pt>
                <c:pt idx="3">
                  <c:v>8</c:v>
                </c:pt>
                <c:pt idx="4">
                  <c:v>7</c:v>
                </c:pt>
                <c:pt idx="5">
                  <c:v>15</c:v>
                </c:pt>
                <c:pt idx="6">
                  <c:v>7</c:v>
                </c:pt>
                <c:pt idx="7">
                  <c:v>9</c:v>
                </c:pt>
                <c:pt idx="8">
                  <c:v>12</c:v>
                </c:pt>
                <c:pt idx="9">
                  <c:v>6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17</c:v>
                </c:pt>
                <c:pt idx="14">
                  <c:v>13</c:v>
                </c:pt>
                <c:pt idx="15">
                  <c:v>14</c:v>
                </c:pt>
                <c:pt idx="16">
                  <c:v>14</c:v>
                </c:pt>
                <c:pt idx="17">
                  <c:v>7</c:v>
                </c:pt>
                <c:pt idx="18">
                  <c:v>12</c:v>
                </c:pt>
                <c:pt idx="19">
                  <c:v>17</c:v>
                </c:pt>
                <c:pt idx="20">
                  <c:v>10</c:v>
                </c:pt>
                <c:pt idx="21">
                  <c:v>12</c:v>
                </c:pt>
                <c:pt idx="22">
                  <c:v>10</c:v>
                </c:pt>
                <c:pt idx="23">
                  <c:v>10</c:v>
                </c:pt>
                <c:pt idx="24">
                  <c:v>22</c:v>
                </c:pt>
                <c:pt idx="25">
                  <c:v>10</c:v>
                </c:pt>
                <c:pt idx="26">
                  <c:v>21</c:v>
                </c:pt>
                <c:pt idx="27">
                  <c:v>12</c:v>
                </c:pt>
                <c:pt idx="28">
                  <c:v>33</c:v>
                </c:pt>
                <c:pt idx="29">
                  <c:v>31</c:v>
                </c:pt>
                <c:pt idx="30">
                  <c:v>29</c:v>
                </c:pt>
                <c:pt idx="31">
                  <c:v>22</c:v>
                </c:pt>
                <c:pt idx="32">
                  <c:v>16</c:v>
                </c:pt>
                <c:pt idx="33">
                  <c:v>39</c:v>
                </c:pt>
                <c:pt idx="34">
                  <c:v>34</c:v>
                </c:pt>
                <c:pt idx="35">
                  <c:v>36</c:v>
                </c:pt>
                <c:pt idx="36">
                  <c:v>14</c:v>
                </c:pt>
                <c:pt idx="37">
                  <c:v>21</c:v>
                </c:pt>
                <c:pt idx="38">
                  <c:v>15</c:v>
                </c:pt>
                <c:pt idx="39">
                  <c:v>4</c:v>
                </c:pt>
                <c:pt idx="40">
                  <c:v>13</c:v>
                </c:pt>
                <c:pt idx="41">
                  <c:v>18</c:v>
                </c:pt>
                <c:pt idx="42">
                  <c:v>18</c:v>
                </c:pt>
                <c:pt idx="43">
                  <c:v>9</c:v>
                </c:pt>
                <c:pt idx="44">
                  <c:v>6</c:v>
                </c:pt>
                <c:pt idx="45">
                  <c:v>12</c:v>
                </c:pt>
                <c:pt idx="46">
                  <c:v>15</c:v>
                </c:pt>
                <c:pt idx="47">
                  <c:v>23</c:v>
                </c:pt>
                <c:pt idx="48">
                  <c:v>16</c:v>
                </c:pt>
                <c:pt idx="49">
                  <c:v>11</c:v>
                </c:pt>
                <c:pt idx="50">
                  <c:v>12</c:v>
                </c:pt>
                <c:pt idx="51">
                  <c:v>15</c:v>
                </c:pt>
                <c:pt idx="52">
                  <c:v>15</c:v>
                </c:pt>
                <c:pt idx="53">
                  <c:v>20</c:v>
                </c:pt>
                <c:pt idx="54">
                  <c:v>18</c:v>
                </c:pt>
                <c:pt idx="55">
                  <c:v>4</c:v>
                </c:pt>
                <c:pt idx="56">
                  <c:v>13</c:v>
                </c:pt>
                <c:pt idx="57">
                  <c:v>13</c:v>
                </c:pt>
                <c:pt idx="58">
                  <c:v>3</c:v>
                </c:pt>
                <c:pt idx="59">
                  <c:v>3</c:v>
                </c:pt>
                <c:pt idx="60">
                  <c:v>8</c:v>
                </c:pt>
                <c:pt idx="61">
                  <c:v>7</c:v>
                </c:pt>
                <c:pt idx="62">
                  <c:v>7</c:v>
                </c:pt>
                <c:pt idx="63">
                  <c:v>5</c:v>
                </c:pt>
                <c:pt idx="64">
                  <c:v>4</c:v>
                </c:pt>
                <c:pt idx="65">
                  <c:v>6</c:v>
                </c:pt>
                <c:pt idx="66">
                  <c:v>4</c:v>
                </c:pt>
                <c:pt idx="67">
                  <c:v>7</c:v>
                </c:pt>
                <c:pt idx="68">
                  <c:v>2</c:v>
                </c:pt>
                <c:pt idx="69">
                  <c:v>6</c:v>
                </c:pt>
                <c:pt idx="70">
                  <c:v>3</c:v>
                </c:pt>
                <c:pt idx="71">
                  <c:v>5</c:v>
                </c:pt>
                <c:pt idx="72">
                  <c:v>1</c:v>
                </c:pt>
                <c:pt idx="73">
                  <c:v>4</c:v>
                </c:pt>
                <c:pt idx="74">
                  <c:v>4</c:v>
                </c:pt>
                <c:pt idx="75">
                  <c:v>3</c:v>
                </c:pt>
                <c:pt idx="76">
                  <c:v>6</c:v>
                </c:pt>
                <c:pt idx="77">
                  <c:v>3</c:v>
                </c:pt>
                <c:pt idx="78">
                  <c:v>2</c:v>
                </c:pt>
                <c:pt idx="79">
                  <c:v>3</c:v>
                </c:pt>
                <c:pt idx="80">
                  <c:v>2</c:v>
                </c:pt>
                <c:pt idx="81">
                  <c:v>9</c:v>
                </c:pt>
                <c:pt idx="82">
                  <c:v>4</c:v>
                </c:pt>
                <c:pt idx="8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B3-48A3-A575-AD70B20AD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AAP.1 Timely initial response to abuse and neglect investigations based on APS intake priority [1][2] - Monthly Data - Region 3 - Timely - Medium Priority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AAP.1au</c:v>
          </c:tx>
          <c:marker>
            <c:symbol val="none"/>
          </c:marker>
          <c:cat>
            <c:numRef>
              <c:f>'AAP.1 Charts'!DRO0S1C19164</c:f>
              <c:numCache>
                <c:formatCode>[$-409]mmm\ yyyy;@</c:formatCode>
                <c:ptCount val="8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</c:numCache>
            </c:numRef>
          </c:cat>
          <c:val>
            <c:numRef>
              <c:f>AAP.1!$AV$80:$AV$163</c:f>
              <c:numCache>
                <c:formatCode>#,##0</c:formatCode>
                <c:ptCount val="84"/>
                <c:pt idx="0">
                  <c:v>569</c:v>
                </c:pt>
                <c:pt idx="1">
                  <c:v>601</c:v>
                </c:pt>
                <c:pt idx="2">
                  <c:v>694</c:v>
                </c:pt>
                <c:pt idx="3">
                  <c:v>561</c:v>
                </c:pt>
                <c:pt idx="4">
                  <c:v>596</c:v>
                </c:pt>
                <c:pt idx="5">
                  <c:v>534</c:v>
                </c:pt>
                <c:pt idx="6">
                  <c:v>483</c:v>
                </c:pt>
                <c:pt idx="7">
                  <c:v>633</c:v>
                </c:pt>
                <c:pt idx="8">
                  <c:v>536</c:v>
                </c:pt>
                <c:pt idx="9">
                  <c:v>577</c:v>
                </c:pt>
                <c:pt idx="10">
                  <c:v>527</c:v>
                </c:pt>
                <c:pt idx="11">
                  <c:v>508</c:v>
                </c:pt>
                <c:pt idx="12">
                  <c:v>520</c:v>
                </c:pt>
                <c:pt idx="13">
                  <c:v>559</c:v>
                </c:pt>
                <c:pt idx="14">
                  <c:v>656</c:v>
                </c:pt>
                <c:pt idx="15">
                  <c:v>620</c:v>
                </c:pt>
                <c:pt idx="16">
                  <c:v>636</c:v>
                </c:pt>
                <c:pt idx="17">
                  <c:v>632</c:v>
                </c:pt>
                <c:pt idx="18">
                  <c:v>636</c:v>
                </c:pt>
                <c:pt idx="19">
                  <c:v>631</c:v>
                </c:pt>
                <c:pt idx="20">
                  <c:v>532</c:v>
                </c:pt>
                <c:pt idx="21">
                  <c:v>648</c:v>
                </c:pt>
                <c:pt idx="22">
                  <c:v>537</c:v>
                </c:pt>
                <c:pt idx="23">
                  <c:v>546</c:v>
                </c:pt>
                <c:pt idx="24">
                  <c:v>591</c:v>
                </c:pt>
                <c:pt idx="25">
                  <c:v>483</c:v>
                </c:pt>
                <c:pt idx="26">
                  <c:v>628</c:v>
                </c:pt>
                <c:pt idx="27">
                  <c:v>684</c:v>
                </c:pt>
                <c:pt idx="28">
                  <c:v>702</c:v>
                </c:pt>
                <c:pt idx="29">
                  <c:v>650</c:v>
                </c:pt>
                <c:pt idx="30">
                  <c:v>717</c:v>
                </c:pt>
                <c:pt idx="31">
                  <c:v>708</c:v>
                </c:pt>
                <c:pt idx="32">
                  <c:v>706</c:v>
                </c:pt>
                <c:pt idx="33">
                  <c:v>716</c:v>
                </c:pt>
                <c:pt idx="34">
                  <c:v>613</c:v>
                </c:pt>
                <c:pt idx="35">
                  <c:v>690</c:v>
                </c:pt>
                <c:pt idx="36">
                  <c:v>705</c:v>
                </c:pt>
                <c:pt idx="37">
                  <c:v>591</c:v>
                </c:pt>
                <c:pt idx="38">
                  <c:v>688</c:v>
                </c:pt>
                <c:pt idx="39">
                  <c:v>561</c:v>
                </c:pt>
                <c:pt idx="40">
                  <c:v>668</c:v>
                </c:pt>
                <c:pt idx="41">
                  <c:v>776</c:v>
                </c:pt>
                <c:pt idx="42">
                  <c:v>756</c:v>
                </c:pt>
                <c:pt idx="43">
                  <c:v>675</c:v>
                </c:pt>
                <c:pt idx="44">
                  <c:v>775</c:v>
                </c:pt>
                <c:pt idx="45">
                  <c:v>827</c:v>
                </c:pt>
                <c:pt idx="46">
                  <c:v>779</c:v>
                </c:pt>
                <c:pt idx="47">
                  <c:v>815</c:v>
                </c:pt>
                <c:pt idx="48">
                  <c:v>933</c:v>
                </c:pt>
                <c:pt idx="49">
                  <c:v>916</c:v>
                </c:pt>
                <c:pt idx="50">
                  <c:v>1144</c:v>
                </c:pt>
                <c:pt idx="51">
                  <c:v>1040</c:v>
                </c:pt>
                <c:pt idx="52">
                  <c:v>928</c:v>
                </c:pt>
                <c:pt idx="53">
                  <c:v>1197</c:v>
                </c:pt>
                <c:pt idx="54">
                  <c:v>1074</c:v>
                </c:pt>
                <c:pt idx="55">
                  <c:v>1087</c:v>
                </c:pt>
                <c:pt idx="56">
                  <c:v>995</c:v>
                </c:pt>
                <c:pt idx="57">
                  <c:v>943</c:v>
                </c:pt>
                <c:pt idx="58">
                  <c:v>984</c:v>
                </c:pt>
                <c:pt idx="59">
                  <c:v>808</c:v>
                </c:pt>
                <c:pt idx="60">
                  <c:v>804</c:v>
                </c:pt>
                <c:pt idx="61">
                  <c:v>778</c:v>
                </c:pt>
                <c:pt idx="62">
                  <c:v>855</c:v>
                </c:pt>
                <c:pt idx="63">
                  <c:v>792</c:v>
                </c:pt>
                <c:pt idx="64">
                  <c:v>747</c:v>
                </c:pt>
                <c:pt idx="65">
                  <c:v>853</c:v>
                </c:pt>
                <c:pt idx="66">
                  <c:v>840</c:v>
                </c:pt>
                <c:pt idx="67">
                  <c:v>969</c:v>
                </c:pt>
                <c:pt idx="68">
                  <c:v>770</c:v>
                </c:pt>
                <c:pt idx="69">
                  <c:v>922</c:v>
                </c:pt>
                <c:pt idx="70">
                  <c:v>800</c:v>
                </c:pt>
                <c:pt idx="71">
                  <c:v>836</c:v>
                </c:pt>
                <c:pt idx="72">
                  <c:v>903</c:v>
                </c:pt>
                <c:pt idx="73">
                  <c:v>842</c:v>
                </c:pt>
                <c:pt idx="74">
                  <c:v>927</c:v>
                </c:pt>
                <c:pt idx="75">
                  <c:v>872</c:v>
                </c:pt>
                <c:pt idx="76">
                  <c:v>948</c:v>
                </c:pt>
                <c:pt idx="77">
                  <c:v>882</c:v>
                </c:pt>
                <c:pt idx="78">
                  <c:v>865</c:v>
                </c:pt>
                <c:pt idx="79">
                  <c:v>974</c:v>
                </c:pt>
                <c:pt idx="80">
                  <c:v>831</c:v>
                </c:pt>
                <c:pt idx="81">
                  <c:v>918</c:v>
                </c:pt>
                <c:pt idx="82">
                  <c:v>887</c:v>
                </c:pt>
                <c:pt idx="83">
                  <c:v>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7F-47E7-BD02-AD1824B2E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AAP.1 Timely initial response to abuse and neglect investigations based on APS intake priority [1][2] - Monthly Data - Region 3 - Timely - Low Priority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AAP.1av</c:v>
          </c:tx>
          <c:marker>
            <c:symbol val="none"/>
          </c:marker>
          <c:cat>
            <c:numRef>
              <c:f>'AAP.1 Charts'!DRO0S1C19165</c:f>
              <c:numCache>
                <c:formatCode>[$-409]mmm\ yyyy;@</c:formatCode>
                <c:ptCount val="8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</c:numCache>
            </c:numRef>
          </c:cat>
          <c:val>
            <c:numRef>
              <c:f>AAP.1!$AW$80:$AW$163</c:f>
              <c:numCache>
                <c:formatCode>#,##0</c:formatCode>
                <c:ptCount val="84"/>
                <c:pt idx="0">
                  <c:v>591</c:v>
                </c:pt>
                <c:pt idx="1">
                  <c:v>502</c:v>
                </c:pt>
                <c:pt idx="2">
                  <c:v>634</c:v>
                </c:pt>
                <c:pt idx="3">
                  <c:v>568</c:v>
                </c:pt>
                <c:pt idx="4">
                  <c:v>627</c:v>
                </c:pt>
                <c:pt idx="5">
                  <c:v>579</c:v>
                </c:pt>
                <c:pt idx="6">
                  <c:v>505</c:v>
                </c:pt>
                <c:pt idx="7">
                  <c:v>628</c:v>
                </c:pt>
                <c:pt idx="8">
                  <c:v>575</c:v>
                </c:pt>
                <c:pt idx="9">
                  <c:v>563</c:v>
                </c:pt>
                <c:pt idx="10">
                  <c:v>570</c:v>
                </c:pt>
                <c:pt idx="11">
                  <c:v>529</c:v>
                </c:pt>
                <c:pt idx="12">
                  <c:v>553</c:v>
                </c:pt>
                <c:pt idx="13">
                  <c:v>636</c:v>
                </c:pt>
                <c:pt idx="14">
                  <c:v>792</c:v>
                </c:pt>
                <c:pt idx="15">
                  <c:v>771</c:v>
                </c:pt>
                <c:pt idx="16">
                  <c:v>808</c:v>
                </c:pt>
                <c:pt idx="17">
                  <c:v>763</c:v>
                </c:pt>
                <c:pt idx="18">
                  <c:v>742</c:v>
                </c:pt>
                <c:pt idx="19">
                  <c:v>792</c:v>
                </c:pt>
                <c:pt idx="20">
                  <c:v>654</c:v>
                </c:pt>
                <c:pt idx="21">
                  <c:v>772</c:v>
                </c:pt>
                <c:pt idx="22">
                  <c:v>675</c:v>
                </c:pt>
                <c:pt idx="23">
                  <c:v>798</c:v>
                </c:pt>
                <c:pt idx="24">
                  <c:v>853</c:v>
                </c:pt>
                <c:pt idx="25">
                  <c:v>692</c:v>
                </c:pt>
                <c:pt idx="26">
                  <c:v>734</c:v>
                </c:pt>
                <c:pt idx="27">
                  <c:v>786</c:v>
                </c:pt>
                <c:pt idx="28">
                  <c:v>845</c:v>
                </c:pt>
                <c:pt idx="29">
                  <c:v>780</c:v>
                </c:pt>
                <c:pt idx="30">
                  <c:v>971</c:v>
                </c:pt>
                <c:pt idx="31">
                  <c:v>1021</c:v>
                </c:pt>
                <c:pt idx="32">
                  <c:v>890</c:v>
                </c:pt>
                <c:pt idx="33">
                  <c:v>998</c:v>
                </c:pt>
                <c:pt idx="34">
                  <c:v>808</c:v>
                </c:pt>
                <c:pt idx="35">
                  <c:v>978</c:v>
                </c:pt>
                <c:pt idx="36">
                  <c:v>1037</c:v>
                </c:pt>
                <c:pt idx="37">
                  <c:v>926</c:v>
                </c:pt>
                <c:pt idx="38">
                  <c:v>946</c:v>
                </c:pt>
                <c:pt idx="39">
                  <c:v>758</c:v>
                </c:pt>
                <c:pt idx="40">
                  <c:v>882</c:v>
                </c:pt>
                <c:pt idx="41">
                  <c:v>999</c:v>
                </c:pt>
                <c:pt idx="42">
                  <c:v>843</c:v>
                </c:pt>
                <c:pt idx="43">
                  <c:v>866</c:v>
                </c:pt>
                <c:pt idx="44">
                  <c:v>805</c:v>
                </c:pt>
                <c:pt idx="45">
                  <c:v>798</c:v>
                </c:pt>
                <c:pt idx="46">
                  <c:v>541</c:v>
                </c:pt>
                <c:pt idx="47">
                  <c:v>688</c:v>
                </c:pt>
                <c:pt idx="48">
                  <c:v>663</c:v>
                </c:pt>
                <c:pt idx="49">
                  <c:v>552</c:v>
                </c:pt>
                <c:pt idx="50">
                  <c:v>638</c:v>
                </c:pt>
                <c:pt idx="51">
                  <c:v>586</c:v>
                </c:pt>
                <c:pt idx="52">
                  <c:v>608</c:v>
                </c:pt>
                <c:pt idx="53">
                  <c:v>616</c:v>
                </c:pt>
                <c:pt idx="54">
                  <c:v>626</c:v>
                </c:pt>
                <c:pt idx="55">
                  <c:v>607</c:v>
                </c:pt>
                <c:pt idx="56">
                  <c:v>547</c:v>
                </c:pt>
                <c:pt idx="57">
                  <c:v>537</c:v>
                </c:pt>
                <c:pt idx="58">
                  <c:v>519</c:v>
                </c:pt>
                <c:pt idx="59">
                  <c:v>536</c:v>
                </c:pt>
                <c:pt idx="60">
                  <c:v>479</c:v>
                </c:pt>
                <c:pt idx="61">
                  <c:v>549</c:v>
                </c:pt>
                <c:pt idx="62">
                  <c:v>603</c:v>
                </c:pt>
                <c:pt idx="63">
                  <c:v>547</c:v>
                </c:pt>
                <c:pt idx="64">
                  <c:v>533</c:v>
                </c:pt>
                <c:pt idx="65">
                  <c:v>568</c:v>
                </c:pt>
                <c:pt idx="66">
                  <c:v>562</c:v>
                </c:pt>
                <c:pt idx="67">
                  <c:v>722</c:v>
                </c:pt>
                <c:pt idx="68">
                  <c:v>679</c:v>
                </c:pt>
                <c:pt idx="69">
                  <c:v>602</c:v>
                </c:pt>
                <c:pt idx="70">
                  <c:v>635</c:v>
                </c:pt>
                <c:pt idx="71">
                  <c:v>601</c:v>
                </c:pt>
                <c:pt idx="72">
                  <c:v>671</c:v>
                </c:pt>
                <c:pt idx="73">
                  <c:v>611</c:v>
                </c:pt>
                <c:pt idx="74">
                  <c:v>665</c:v>
                </c:pt>
                <c:pt idx="75">
                  <c:v>689</c:v>
                </c:pt>
                <c:pt idx="76">
                  <c:v>784</c:v>
                </c:pt>
                <c:pt idx="77">
                  <c:v>827</c:v>
                </c:pt>
                <c:pt idx="78">
                  <c:v>873</c:v>
                </c:pt>
                <c:pt idx="79">
                  <c:v>896</c:v>
                </c:pt>
                <c:pt idx="80">
                  <c:v>740</c:v>
                </c:pt>
                <c:pt idx="81">
                  <c:v>833</c:v>
                </c:pt>
                <c:pt idx="82">
                  <c:v>772</c:v>
                </c:pt>
                <c:pt idx="83">
                  <c:v>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92-4568-B714-5BDEE89E2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AAP.1 Timely initial response to abuse and neglect investigations based on APS intake priority [1][2] - Monthly Data - Region 3 - Total High Priority Intakes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AAP.1aw</c:v>
          </c:tx>
          <c:marker>
            <c:symbol val="none"/>
          </c:marker>
          <c:cat>
            <c:numRef>
              <c:f>'AAP.1 Charts'!DRO0S1C19166</c:f>
              <c:numCache>
                <c:formatCode>[$-409]mmm\ yyyy;@</c:formatCode>
                <c:ptCount val="8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</c:numCache>
            </c:numRef>
          </c:cat>
          <c:val>
            <c:numRef>
              <c:f>AAP.1!$AX$80:$AX$163</c:f>
              <c:numCache>
                <c:formatCode>#,##0</c:formatCode>
                <c:ptCount val="84"/>
                <c:pt idx="0">
                  <c:v>20</c:v>
                </c:pt>
                <c:pt idx="1">
                  <c:v>23</c:v>
                </c:pt>
                <c:pt idx="2">
                  <c:v>28</c:v>
                </c:pt>
                <c:pt idx="3">
                  <c:v>8</c:v>
                </c:pt>
                <c:pt idx="4">
                  <c:v>8</c:v>
                </c:pt>
                <c:pt idx="5">
                  <c:v>15</c:v>
                </c:pt>
                <c:pt idx="6">
                  <c:v>7</c:v>
                </c:pt>
                <c:pt idx="7">
                  <c:v>9</c:v>
                </c:pt>
                <c:pt idx="8">
                  <c:v>12</c:v>
                </c:pt>
                <c:pt idx="9">
                  <c:v>6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17</c:v>
                </c:pt>
                <c:pt idx="14">
                  <c:v>13</c:v>
                </c:pt>
                <c:pt idx="15">
                  <c:v>14</c:v>
                </c:pt>
                <c:pt idx="16">
                  <c:v>14</c:v>
                </c:pt>
                <c:pt idx="17">
                  <c:v>7</c:v>
                </c:pt>
                <c:pt idx="18">
                  <c:v>12</c:v>
                </c:pt>
                <c:pt idx="19">
                  <c:v>17</c:v>
                </c:pt>
                <c:pt idx="20">
                  <c:v>10</c:v>
                </c:pt>
                <c:pt idx="21">
                  <c:v>12</c:v>
                </c:pt>
                <c:pt idx="22">
                  <c:v>10</c:v>
                </c:pt>
                <c:pt idx="23">
                  <c:v>10</c:v>
                </c:pt>
                <c:pt idx="24">
                  <c:v>23</c:v>
                </c:pt>
                <c:pt idx="25">
                  <c:v>10</c:v>
                </c:pt>
                <c:pt idx="26">
                  <c:v>21</c:v>
                </c:pt>
                <c:pt idx="27">
                  <c:v>12</c:v>
                </c:pt>
                <c:pt idx="28">
                  <c:v>37</c:v>
                </c:pt>
                <c:pt idx="29">
                  <c:v>32</c:v>
                </c:pt>
                <c:pt idx="30">
                  <c:v>33</c:v>
                </c:pt>
                <c:pt idx="31">
                  <c:v>25</c:v>
                </c:pt>
                <c:pt idx="32">
                  <c:v>20</c:v>
                </c:pt>
                <c:pt idx="33">
                  <c:v>40</c:v>
                </c:pt>
                <c:pt idx="34">
                  <c:v>34</c:v>
                </c:pt>
                <c:pt idx="35">
                  <c:v>36</c:v>
                </c:pt>
                <c:pt idx="36">
                  <c:v>14</c:v>
                </c:pt>
                <c:pt idx="37">
                  <c:v>22</c:v>
                </c:pt>
                <c:pt idx="38">
                  <c:v>15</c:v>
                </c:pt>
                <c:pt idx="39">
                  <c:v>4</c:v>
                </c:pt>
                <c:pt idx="40">
                  <c:v>13</c:v>
                </c:pt>
                <c:pt idx="41">
                  <c:v>18</c:v>
                </c:pt>
                <c:pt idx="42">
                  <c:v>18</c:v>
                </c:pt>
                <c:pt idx="43">
                  <c:v>9</c:v>
                </c:pt>
                <c:pt idx="44">
                  <c:v>6</c:v>
                </c:pt>
                <c:pt idx="45">
                  <c:v>12</c:v>
                </c:pt>
                <c:pt idx="46">
                  <c:v>15</c:v>
                </c:pt>
                <c:pt idx="47">
                  <c:v>23</c:v>
                </c:pt>
                <c:pt idx="48">
                  <c:v>16</c:v>
                </c:pt>
                <c:pt idx="49">
                  <c:v>11</c:v>
                </c:pt>
                <c:pt idx="50">
                  <c:v>13</c:v>
                </c:pt>
                <c:pt idx="51">
                  <c:v>15</c:v>
                </c:pt>
                <c:pt idx="52">
                  <c:v>15</c:v>
                </c:pt>
                <c:pt idx="53">
                  <c:v>20</c:v>
                </c:pt>
                <c:pt idx="54">
                  <c:v>18</c:v>
                </c:pt>
                <c:pt idx="55">
                  <c:v>4</c:v>
                </c:pt>
                <c:pt idx="56">
                  <c:v>13</c:v>
                </c:pt>
                <c:pt idx="57">
                  <c:v>13</c:v>
                </c:pt>
                <c:pt idx="58">
                  <c:v>3</c:v>
                </c:pt>
                <c:pt idx="59">
                  <c:v>3</c:v>
                </c:pt>
                <c:pt idx="60">
                  <c:v>9</c:v>
                </c:pt>
                <c:pt idx="61">
                  <c:v>7</c:v>
                </c:pt>
                <c:pt idx="62">
                  <c:v>8</c:v>
                </c:pt>
                <c:pt idx="63">
                  <c:v>5</c:v>
                </c:pt>
                <c:pt idx="64">
                  <c:v>4</c:v>
                </c:pt>
                <c:pt idx="65">
                  <c:v>6</c:v>
                </c:pt>
                <c:pt idx="66">
                  <c:v>4</c:v>
                </c:pt>
                <c:pt idx="67">
                  <c:v>7</c:v>
                </c:pt>
                <c:pt idx="68">
                  <c:v>2</c:v>
                </c:pt>
                <c:pt idx="69">
                  <c:v>6</c:v>
                </c:pt>
                <c:pt idx="70">
                  <c:v>3</c:v>
                </c:pt>
                <c:pt idx="71">
                  <c:v>5</c:v>
                </c:pt>
                <c:pt idx="72">
                  <c:v>1</c:v>
                </c:pt>
                <c:pt idx="73">
                  <c:v>4</c:v>
                </c:pt>
                <c:pt idx="74">
                  <c:v>4</c:v>
                </c:pt>
                <c:pt idx="75">
                  <c:v>3</c:v>
                </c:pt>
                <c:pt idx="76">
                  <c:v>7</c:v>
                </c:pt>
                <c:pt idx="77">
                  <c:v>3</c:v>
                </c:pt>
                <c:pt idx="78">
                  <c:v>2</c:v>
                </c:pt>
                <c:pt idx="79">
                  <c:v>3</c:v>
                </c:pt>
                <c:pt idx="80">
                  <c:v>2</c:v>
                </c:pt>
                <c:pt idx="81">
                  <c:v>9</c:v>
                </c:pt>
                <c:pt idx="82">
                  <c:v>4</c:v>
                </c:pt>
                <c:pt idx="8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41-45DF-A525-2E70DF951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AAP.1 Timely initial response to abuse and neglect investigations based on APS intake priority [1][2] - Annual Data [3] - Total Medium Priority Intakes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AAP.1w</c:v>
          </c:tx>
          <c:marker>
            <c:symbol val="none"/>
          </c:marker>
          <c:cat>
            <c:numRef>
              <c:f>'AAP.1 Charts'!DRO0S12C11127</c:f>
              <c:numCache>
                <c:formatCode>[$-409]mmm\ yyyy;@</c:formatCode>
                <c:ptCount val="12"/>
                <c:pt idx="0">
                  <c:v>41579</c:v>
                </c:pt>
                <c:pt idx="1">
                  <c:v>41944</c:v>
                </c:pt>
                <c:pt idx="2">
                  <c:v>42309</c:v>
                </c:pt>
                <c:pt idx="3">
                  <c:v>42675</c:v>
                </c:pt>
                <c:pt idx="4">
                  <c:v>43040</c:v>
                </c:pt>
                <c:pt idx="5">
                  <c:v>43405</c:v>
                </c:pt>
                <c:pt idx="6">
                  <c:v>43770</c:v>
                </c:pt>
                <c:pt idx="7">
                  <c:v>44136</c:v>
                </c:pt>
                <c:pt idx="8">
                  <c:v>44501</c:v>
                </c:pt>
                <c:pt idx="9">
                  <c:v>44866</c:v>
                </c:pt>
                <c:pt idx="10">
                  <c:v>45231</c:v>
                </c:pt>
              </c:numCache>
            </c:numRef>
          </c:cat>
          <c:val>
            <c:numRef>
              <c:f>(AAP.1!$F$42,AAP.1!$F$54,AAP.1!$F$66,AAP.1!$F$78,AAP.1!$F$90,AAP.1!$F$102,AAP.1!$F$114,AAP.1!$F$126,AAP.1!$F$138,AAP.1!$F$150,AAP.1!$F$162,AAP.1!$F$174)</c:f>
              <c:numCache>
                <c:formatCode>#,##0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86-4559-A586-FB0A72D71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years"/>
        <c:majorUnit val="1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AAP.1 Timely initial response to abuse and neglect investigations based on APS intake priority [1][2] - Monthly Data - Region 3 - Total Medium Priority Intakes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AAP.1ax</c:v>
          </c:tx>
          <c:marker>
            <c:symbol val="none"/>
          </c:marker>
          <c:cat>
            <c:numRef>
              <c:f>'AAP.1 Charts'!DRO0S1C19167</c:f>
              <c:numCache>
                <c:formatCode>[$-409]mmm\ yyyy;@</c:formatCode>
                <c:ptCount val="8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</c:numCache>
            </c:numRef>
          </c:cat>
          <c:val>
            <c:numRef>
              <c:f>AAP.1!$AY$80:$AY$163</c:f>
              <c:numCache>
                <c:formatCode>#,##0</c:formatCode>
                <c:ptCount val="84"/>
                <c:pt idx="0">
                  <c:v>576</c:v>
                </c:pt>
                <c:pt idx="1">
                  <c:v>613</c:v>
                </c:pt>
                <c:pt idx="2">
                  <c:v>699</c:v>
                </c:pt>
                <c:pt idx="3">
                  <c:v>564</c:v>
                </c:pt>
                <c:pt idx="4">
                  <c:v>601</c:v>
                </c:pt>
                <c:pt idx="5">
                  <c:v>535</c:v>
                </c:pt>
                <c:pt idx="6">
                  <c:v>486</c:v>
                </c:pt>
                <c:pt idx="7">
                  <c:v>636</c:v>
                </c:pt>
                <c:pt idx="8">
                  <c:v>539</c:v>
                </c:pt>
                <c:pt idx="9">
                  <c:v>578</c:v>
                </c:pt>
                <c:pt idx="10">
                  <c:v>527</c:v>
                </c:pt>
                <c:pt idx="11">
                  <c:v>521</c:v>
                </c:pt>
                <c:pt idx="12">
                  <c:v>522</c:v>
                </c:pt>
                <c:pt idx="13">
                  <c:v>560</c:v>
                </c:pt>
                <c:pt idx="14">
                  <c:v>662</c:v>
                </c:pt>
                <c:pt idx="15">
                  <c:v>620</c:v>
                </c:pt>
                <c:pt idx="16">
                  <c:v>638</c:v>
                </c:pt>
                <c:pt idx="17">
                  <c:v>633</c:v>
                </c:pt>
                <c:pt idx="18">
                  <c:v>636</c:v>
                </c:pt>
                <c:pt idx="19">
                  <c:v>633</c:v>
                </c:pt>
                <c:pt idx="20">
                  <c:v>535</c:v>
                </c:pt>
                <c:pt idx="21">
                  <c:v>651</c:v>
                </c:pt>
                <c:pt idx="22">
                  <c:v>537</c:v>
                </c:pt>
                <c:pt idx="23">
                  <c:v>547</c:v>
                </c:pt>
                <c:pt idx="24">
                  <c:v>592</c:v>
                </c:pt>
                <c:pt idx="25">
                  <c:v>489</c:v>
                </c:pt>
                <c:pt idx="26">
                  <c:v>628</c:v>
                </c:pt>
                <c:pt idx="27">
                  <c:v>690</c:v>
                </c:pt>
                <c:pt idx="28">
                  <c:v>712</c:v>
                </c:pt>
                <c:pt idx="29">
                  <c:v>655</c:v>
                </c:pt>
                <c:pt idx="30">
                  <c:v>722</c:v>
                </c:pt>
                <c:pt idx="31">
                  <c:v>718</c:v>
                </c:pt>
                <c:pt idx="32">
                  <c:v>712</c:v>
                </c:pt>
                <c:pt idx="33">
                  <c:v>722</c:v>
                </c:pt>
                <c:pt idx="34">
                  <c:v>618</c:v>
                </c:pt>
                <c:pt idx="35">
                  <c:v>691</c:v>
                </c:pt>
                <c:pt idx="36">
                  <c:v>712</c:v>
                </c:pt>
                <c:pt idx="37">
                  <c:v>592</c:v>
                </c:pt>
                <c:pt idx="38">
                  <c:v>695</c:v>
                </c:pt>
                <c:pt idx="39">
                  <c:v>565</c:v>
                </c:pt>
                <c:pt idx="40">
                  <c:v>671</c:v>
                </c:pt>
                <c:pt idx="41">
                  <c:v>780</c:v>
                </c:pt>
                <c:pt idx="42">
                  <c:v>760</c:v>
                </c:pt>
                <c:pt idx="43">
                  <c:v>675</c:v>
                </c:pt>
                <c:pt idx="44">
                  <c:v>779</c:v>
                </c:pt>
                <c:pt idx="45">
                  <c:v>830</c:v>
                </c:pt>
                <c:pt idx="46">
                  <c:v>779</c:v>
                </c:pt>
                <c:pt idx="47">
                  <c:v>822</c:v>
                </c:pt>
                <c:pt idx="48">
                  <c:v>936</c:v>
                </c:pt>
                <c:pt idx="49">
                  <c:v>920</c:v>
                </c:pt>
                <c:pt idx="50">
                  <c:v>1150</c:v>
                </c:pt>
                <c:pt idx="51">
                  <c:v>1045</c:v>
                </c:pt>
                <c:pt idx="52">
                  <c:v>935</c:v>
                </c:pt>
                <c:pt idx="53">
                  <c:v>1199</c:v>
                </c:pt>
                <c:pt idx="54">
                  <c:v>1078</c:v>
                </c:pt>
                <c:pt idx="55">
                  <c:v>1093</c:v>
                </c:pt>
                <c:pt idx="56">
                  <c:v>996</c:v>
                </c:pt>
                <c:pt idx="57">
                  <c:v>950</c:v>
                </c:pt>
                <c:pt idx="58">
                  <c:v>987</c:v>
                </c:pt>
                <c:pt idx="59">
                  <c:v>819</c:v>
                </c:pt>
                <c:pt idx="60">
                  <c:v>810</c:v>
                </c:pt>
                <c:pt idx="61">
                  <c:v>782</c:v>
                </c:pt>
                <c:pt idx="62">
                  <c:v>865</c:v>
                </c:pt>
                <c:pt idx="63">
                  <c:v>800</c:v>
                </c:pt>
                <c:pt idx="64">
                  <c:v>757</c:v>
                </c:pt>
                <c:pt idx="65">
                  <c:v>865</c:v>
                </c:pt>
                <c:pt idx="66">
                  <c:v>848</c:v>
                </c:pt>
                <c:pt idx="67">
                  <c:v>989</c:v>
                </c:pt>
                <c:pt idx="68">
                  <c:v>786</c:v>
                </c:pt>
                <c:pt idx="69">
                  <c:v>934</c:v>
                </c:pt>
                <c:pt idx="70">
                  <c:v>810</c:v>
                </c:pt>
                <c:pt idx="71">
                  <c:v>845</c:v>
                </c:pt>
                <c:pt idx="72">
                  <c:v>910</c:v>
                </c:pt>
                <c:pt idx="73">
                  <c:v>848</c:v>
                </c:pt>
                <c:pt idx="74">
                  <c:v>934</c:v>
                </c:pt>
                <c:pt idx="75">
                  <c:v>876</c:v>
                </c:pt>
                <c:pt idx="76">
                  <c:v>954</c:v>
                </c:pt>
                <c:pt idx="77">
                  <c:v>886</c:v>
                </c:pt>
                <c:pt idx="78">
                  <c:v>870</c:v>
                </c:pt>
                <c:pt idx="79">
                  <c:v>978</c:v>
                </c:pt>
                <c:pt idx="80">
                  <c:v>839</c:v>
                </c:pt>
                <c:pt idx="81">
                  <c:v>923</c:v>
                </c:pt>
                <c:pt idx="82">
                  <c:v>892</c:v>
                </c:pt>
                <c:pt idx="83">
                  <c:v>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BA-4670-B1BA-B1B463165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AAP.1 Timely initial response to abuse and neglect investigations based on APS intake priority [1][2] - Monthly Data - Region 3 - Total Low Priority Intakes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AAP.1ay</c:v>
          </c:tx>
          <c:marker>
            <c:symbol val="none"/>
          </c:marker>
          <c:cat>
            <c:numRef>
              <c:f>'AAP.1 Charts'!DRO0S1C19168</c:f>
              <c:numCache>
                <c:formatCode>[$-409]mmm\ yyyy;@</c:formatCode>
                <c:ptCount val="8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</c:numCache>
            </c:numRef>
          </c:cat>
          <c:val>
            <c:numRef>
              <c:f>AAP.1!$AZ$80:$AZ$163</c:f>
              <c:numCache>
                <c:formatCode>#,##0</c:formatCode>
                <c:ptCount val="84"/>
                <c:pt idx="0">
                  <c:v>592</c:v>
                </c:pt>
                <c:pt idx="1">
                  <c:v>510</c:v>
                </c:pt>
                <c:pt idx="2">
                  <c:v>639</c:v>
                </c:pt>
                <c:pt idx="3">
                  <c:v>574</c:v>
                </c:pt>
                <c:pt idx="4">
                  <c:v>627</c:v>
                </c:pt>
                <c:pt idx="5">
                  <c:v>578</c:v>
                </c:pt>
                <c:pt idx="6">
                  <c:v>505</c:v>
                </c:pt>
                <c:pt idx="7">
                  <c:v>631</c:v>
                </c:pt>
                <c:pt idx="8">
                  <c:v>578</c:v>
                </c:pt>
                <c:pt idx="9">
                  <c:v>565</c:v>
                </c:pt>
                <c:pt idx="10">
                  <c:v>571</c:v>
                </c:pt>
                <c:pt idx="11">
                  <c:v>544</c:v>
                </c:pt>
                <c:pt idx="12">
                  <c:v>556</c:v>
                </c:pt>
                <c:pt idx="13">
                  <c:v>662</c:v>
                </c:pt>
                <c:pt idx="14">
                  <c:v>794</c:v>
                </c:pt>
                <c:pt idx="15">
                  <c:v>772</c:v>
                </c:pt>
                <c:pt idx="16">
                  <c:v>810</c:v>
                </c:pt>
                <c:pt idx="17">
                  <c:v>766</c:v>
                </c:pt>
                <c:pt idx="18">
                  <c:v>742</c:v>
                </c:pt>
                <c:pt idx="19">
                  <c:v>793</c:v>
                </c:pt>
                <c:pt idx="20">
                  <c:v>655</c:v>
                </c:pt>
                <c:pt idx="21">
                  <c:v>775</c:v>
                </c:pt>
                <c:pt idx="22">
                  <c:v>678</c:v>
                </c:pt>
                <c:pt idx="23">
                  <c:v>803</c:v>
                </c:pt>
                <c:pt idx="24">
                  <c:v>855</c:v>
                </c:pt>
                <c:pt idx="25">
                  <c:v>699</c:v>
                </c:pt>
                <c:pt idx="26">
                  <c:v>735</c:v>
                </c:pt>
                <c:pt idx="27">
                  <c:v>787</c:v>
                </c:pt>
                <c:pt idx="28">
                  <c:v>849</c:v>
                </c:pt>
                <c:pt idx="29">
                  <c:v>781</c:v>
                </c:pt>
                <c:pt idx="30">
                  <c:v>974</c:v>
                </c:pt>
                <c:pt idx="31">
                  <c:v>1025</c:v>
                </c:pt>
                <c:pt idx="32">
                  <c:v>893</c:v>
                </c:pt>
                <c:pt idx="33">
                  <c:v>999</c:v>
                </c:pt>
                <c:pt idx="34">
                  <c:v>811</c:v>
                </c:pt>
                <c:pt idx="35">
                  <c:v>980</c:v>
                </c:pt>
                <c:pt idx="36">
                  <c:v>1037</c:v>
                </c:pt>
                <c:pt idx="37">
                  <c:v>929</c:v>
                </c:pt>
                <c:pt idx="38">
                  <c:v>950</c:v>
                </c:pt>
                <c:pt idx="39">
                  <c:v>759</c:v>
                </c:pt>
                <c:pt idx="40">
                  <c:v>883</c:v>
                </c:pt>
                <c:pt idx="41">
                  <c:v>1001</c:v>
                </c:pt>
                <c:pt idx="42">
                  <c:v>844</c:v>
                </c:pt>
                <c:pt idx="43">
                  <c:v>869</c:v>
                </c:pt>
                <c:pt idx="44">
                  <c:v>807</c:v>
                </c:pt>
                <c:pt idx="45">
                  <c:v>798</c:v>
                </c:pt>
                <c:pt idx="46">
                  <c:v>543</c:v>
                </c:pt>
                <c:pt idx="47">
                  <c:v>688</c:v>
                </c:pt>
                <c:pt idx="48">
                  <c:v>664</c:v>
                </c:pt>
                <c:pt idx="49">
                  <c:v>553</c:v>
                </c:pt>
                <c:pt idx="50">
                  <c:v>644</c:v>
                </c:pt>
                <c:pt idx="51">
                  <c:v>587</c:v>
                </c:pt>
                <c:pt idx="52">
                  <c:v>614</c:v>
                </c:pt>
                <c:pt idx="53">
                  <c:v>617</c:v>
                </c:pt>
                <c:pt idx="54">
                  <c:v>630</c:v>
                </c:pt>
                <c:pt idx="55">
                  <c:v>608</c:v>
                </c:pt>
                <c:pt idx="56">
                  <c:v>547</c:v>
                </c:pt>
                <c:pt idx="57">
                  <c:v>537</c:v>
                </c:pt>
                <c:pt idx="58">
                  <c:v>522</c:v>
                </c:pt>
                <c:pt idx="59">
                  <c:v>540</c:v>
                </c:pt>
                <c:pt idx="60">
                  <c:v>481</c:v>
                </c:pt>
                <c:pt idx="61">
                  <c:v>554</c:v>
                </c:pt>
                <c:pt idx="62">
                  <c:v>608</c:v>
                </c:pt>
                <c:pt idx="63">
                  <c:v>552</c:v>
                </c:pt>
                <c:pt idx="64">
                  <c:v>537</c:v>
                </c:pt>
                <c:pt idx="65">
                  <c:v>575</c:v>
                </c:pt>
                <c:pt idx="66">
                  <c:v>577</c:v>
                </c:pt>
                <c:pt idx="67">
                  <c:v>734</c:v>
                </c:pt>
                <c:pt idx="68">
                  <c:v>684</c:v>
                </c:pt>
                <c:pt idx="69">
                  <c:v>612</c:v>
                </c:pt>
                <c:pt idx="70">
                  <c:v>644</c:v>
                </c:pt>
                <c:pt idx="71">
                  <c:v>607</c:v>
                </c:pt>
                <c:pt idx="72">
                  <c:v>676</c:v>
                </c:pt>
                <c:pt idx="73">
                  <c:v>611</c:v>
                </c:pt>
                <c:pt idx="74">
                  <c:v>668</c:v>
                </c:pt>
                <c:pt idx="75">
                  <c:v>694</c:v>
                </c:pt>
                <c:pt idx="76">
                  <c:v>786</c:v>
                </c:pt>
                <c:pt idx="77">
                  <c:v>827</c:v>
                </c:pt>
                <c:pt idx="78">
                  <c:v>875</c:v>
                </c:pt>
                <c:pt idx="79">
                  <c:v>897</c:v>
                </c:pt>
                <c:pt idx="80">
                  <c:v>741</c:v>
                </c:pt>
                <c:pt idx="81">
                  <c:v>836</c:v>
                </c:pt>
                <c:pt idx="82">
                  <c:v>773</c:v>
                </c:pt>
                <c:pt idx="83">
                  <c:v>730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CB-428F-A67C-9BB57273F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AAP.1 Timely initial response to abuse and neglect investigations based on APS intake priority [1][2] - Monthly Data - Region 3 - % High Priority - Timely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AAP.1az</c:v>
          </c:tx>
          <c:marker>
            <c:symbol val="none"/>
          </c:marker>
          <c:cat>
            <c:numRef>
              <c:f>'AAP.1 Charts'!DRO0S1C19169</c:f>
              <c:numCache>
                <c:formatCode>[$-409]mmm\ yyyy;@</c:formatCode>
                <c:ptCount val="8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</c:numCache>
            </c:numRef>
          </c:cat>
          <c:val>
            <c:numRef>
              <c:f>AAP.1!$BA$80:$BA$163</c:f>
              <c:numCache>
                <c:formatCode>0.0%</c:formatCode>
                <c:ptCount val="8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0.875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0.95652000000000004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0.89188999999999996</c:v>
                </c:pt>
                <c:pt idx="29">
                  <c:v>0.96875</c:v>
                </c:pt>
                <c:pt idx="30">
                  <c:v>0.87878999999999996</c:v>
                </c:pt>
                <c:pt idx="31">
                  <c:v>0.88</c:v>
                </c:pt>
                <c:pt idx="32">
                  <c:v>0.8</c:v>
                </c:pt>
                <c:pt idx="33">
                  <c:v>0.97499999999999998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0.95455000000000001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0.92308000000000001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0.88888999999999996</c:v>
                </c:pt>
                <c:pt idx="61">
                  <c:v>1</c:v>
                </c:pt>
                <c:pt idx="62">
                  <c:v>0.875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0.85714000000000001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D1-4B78-94E4-C08C00B30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0.0%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AAP.1 Timely initial response to abuse and neglect investigations based on APS intake priority [1][2] - Monthly Data - Region 3 - % Medium Priority - Timely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AAP.1ba</c:v>
          </c:tx>
          <c:marker>
            <c:symbol val="none"/>
          </c:marker>
          <c:cat>
            <c:numRef>
              <c:f>'AAP.1 Charts'!DRO0S1C19170</c:f>
              <c:numCache>
                <c:formatCode>[$-409]mmm\ yyyy;@</c:formatCode>
                <c:ptCount val="8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</c:numCache>
            </c:numRef>
          </c:cat>
          <c:val>
            <c:numRef>
              <c:f>AAP.1!$BB$80:$BB$163</c:f>
              <c:numCache>
                <c:formatCode>0.0%</c:formatCode>
                <c:ptCount val="84"/>
                <c:pt idx="0">
                  <c:v>0.98785000000000001</c:v>
                </c:pt>
                <c:pt idx="1">
                  <c:v>0.98041999999999996</c:v>
                </c:pt>
                <c:pt idx="2">
                  <c:v>0.99285000000000001</c:v>
                </c:pt>
                <c:pt idx="3">
                  <c:v>0.99468000000000001</c:v>
                </c:pt>
                <c:pt idx="4">
                  <c:v>0.99168000000000001</c:v>
                </c:pt>
                <c:pt idx="5">
                  <c:v>0.99812999999999996</c:v>
                </c:pt>
                <c:pt idx="6">
                  <c:v>0.99382999999999999</c:v>
                </c:pt>
                <c:pt idx="7">
                  <c:v>0.99528000000000005</c:v>
                </c:pt>
                <c:pt idx="8">
                  <c:v>0.99443000000000004</c:v>
                </c:pt>
                <c:pt idx="9">
                  <c:v>0.99826999999999999</c:v>
                </c:pt>
                <c:pt idx="10">
                  <c:v>1</c:v>
                </c:pt>
                <c:pt idx="11">
                  <c:v>0.97504999999999997</c:v>
                </c:pt>
                <c:pt idx="12">
                  <c:v>0.99617</c:v>
                </c:pt>
                <c:pt idx="13">
                  <c:v>0.99821000000000004</c:v>
                </c:pt>
                <c:pt idx="14">
                  <c:v>0.99094000000000004</c:v>
                </c:pt>
                <c:pt idx="15">
                  <c:v>1</c:v>
                </c:pt>
                <c:pt idx="16">
                  <c:v>0.99687000000000003</c:v>
                </c:pt>
                <c:pt idx="17">
                  <c:v>0.99841999999999997</c:v>
                </c:pt>
                <c:pt idx="18">
                  <c:v>1</c:v>
                </c:pt>
                <c:pt idx="19">
                  <c:v>0.99683999999999995</c:v>
                </c:pt>
                <c:pt idx="20">
                  <c:v>0.99439</c:v>
                </c:pt>
                <c:pt idx="21">
                  <c:v>0.99539</c:v>
                </c:pt>
                <c:pt idx="22">
                  <c:v>1</c:v>
                </c:pt>
                <c:pt idx="23">
                  <c:v>0.99817</c:v>
                </c:pt>
                <c:pt idx="24">
                  <c:v>0.99831000000000003</c:v>
                </c:pt>
                <c:pt idx="25">
                  <c:v>0.98773</c:v>
                </c:pt>
                <c:pt idx="26">
                  <c:v>1</c:v>
                </c:pt>
                <c:pt idx="27">
                  <c:v>0.99129999999999996</c:v>
                </c:pt>
                <c:pt idx="28">
                  <c:v>0.98595999999999995</c:v>
                </c:pt>
                <c:pt idx="29">
                  <c:v>0.99236999999999997</c:v>
                </c:pt>
                <c:pt idx="30">
                  <c:v>0.99307000000000001</c:v>
                </c:pt>
                <c:pt idx="31">
                  <c:v>0.98607</c:v>
                </c:pt>
                <c:pt idx="32">
                  <c:v>0.99156999999999995</c:v>
                </c:pt>
                <c:pt idx="33">
                  <c:v>0.99168999999999996</c:v>
                </c:pt>
                <c:pt idx="34">
                  <c:v>0.99190999999999996</c:v>
                </c:pt>
                <c:pt idx="35">
                  <c:v>0.99855000000000005</c:v>
                </c:pt>
                <c:pt idx="36">
                  <c:v>0.99016999999999999</c:v>
                </c:pt>
                <c:pt idx="37">
                  <c:v>0.99831000000000003</c:v>
                </c:pt>
                <c:pt idx="38">
                  <c:v>0.98992999999999998</c:v>
                </c:pt>
                <c:pt idx="39">
                  <c:v>0.99292000000000002</c:v>
                </c:pt>
                <c:pt idx="40">
                  <c:v>0.99553000000000003</c:v>
                </c:pt>
                <c:pt idx="41">
                  <c:v>0.99487000000000003</c:v>
                </c:pt>
                <c:pt idx="42">
                  <c:v>0.99473999999999996</c:v>
                </c:pt>
                <c:pt idx="43">
                  <c:v>1</c:v>
                </c:pt>
                <c:pt idx="44">
                  <c:v>0.99487000000000003</c:v>
                </c:pt>
                <c:pt idx="45">
                  <c:v>0.99639</c:v>
                </c:pt>
                <c:pt idx="46">
                  <c:v>1</c:v>
                </c:pt>
                <c:pt idx="47">
                  <c:v>0.99148000000000003</c:v>
                </c:pt>
                <c:pt idx="48">
                  <c:v>0.99678999999999995</c:v>
                </c:pt>
                <c:pt idx="49">
                  <c:v>0.99565000000000003</c:v>
                </c:pt>
                <c:pt idx="50">
                  <c:v>0.99478</c:v>
                </c:pt>
                <c:pt idx="51">
                  <c:v>0.99521999999999999</c:v>
                </c:pt>
                <c:pt idx="52">
                  <c:v>0.99251</c:v>
                </c:pt>
                <c:pt idx="53">
                  <c:v>0.99833000000000005</c:v>
                </c:pt>
                <c:pt idx="54">
                  <c:v>0.99629000000000001</c:v>
                </c:pt>
                <c:pt idx="55">
                  <c:v>0.99451000000000001</c:v>
                </c:pt>
                <c:pt idx="56">
                  <c:v>0.999</c:v>
                </c:pt>
                <c:pt idx="57">
                  <c:v>0.99263000000000001</c:v>
                </c:pt>
                <c:pt idx="58">
                  <c:v>0.99695999999999996</c:v>
                </c:pt>
                <c:pt idx="59">
                  <c:v>0.98656999999999995</c:v>
                </c:pt>
                <c:pt idx="60">
                  <c:v>0.99258999999999997</c:v>
                </c:pt>
                <c:pt idx="61">
                  <c:v>0.99487999999999999</c:v>
                </c:pt>
                <c:pt idx="62">
                  <c:v>0.98843999999999999</c:v>
                </c:pt>
                <c:pt idx="63">
                  <c:v>0.99</c:v>
                </c:pt>
                <c:pt idx="64">
                  <c:v>0.98678999999999994</c:v>
                </c:pt>
                <c:pt idx="65">
                  <c:v>0.98612999999999995</c:v>
                </c:pt>
                <c:pt idx="66">
                  <c:v>0.99056999999999995</c:v>
                </c:pt>
                <c:pt idx="67">
                  <c:v>0.97977999999999998</c:v>
                </c:pt>
                <c:pt idx="68">
                  <c:v>0.97963999999999996</c:v>
                </c:pt>
                <c:pt idx="69">
                  <c:v>0.98714999999999997</c:v>
                </c:pt>
                <c:pt idx="70">
                  <c:v>0.98765000000000003</c:v>
                </c:pt>
                <c:pt idx="71">
                  <c:v>0.98934999999999995</c:v>
                </c:pt>
                <c:pt idx="72">
                  <c:v>0.99231000000000003</c:v>
                </c:pt>
                <c:pt idx="73">
                  <c:v>0.99292000000000002</c:v>
                </c:pt>
                <c:pt idx="74">
                  <c:v>0.99251</c:v>
                </c:pt>
                <c:pt idx="75">
                  <c:v>0.99543000000000004</c:v>
                </c:pt>
                <c:pt idx="76">
                  <c:v>0.99370999999999998</c:v>
                </c:pt>
                <c:pt idx="77">
                  <c:v>0.99548999999999999</c:v>
                </c:pt>
                <c:pt idx="78">
                  <c:v>0.99424999999999997</c:v>
                </c:pt>
                <c:pt idx="79">
                  <c:v>0.99590999999999996</c:v>
                </c:pt>
                <c:pt idx="80">
                  <c:v>0.99046000000000001</c:v>
                </c:pt>
                <c:pt idx="81">
                  <c:v>0.99458000000000002</c:v>
                </c:pt>
                <c:pt idx="82">
                  <c:v>0.99439</c:v>
                </c:pt>
                <c:pt idx="83">
                  <c:v>0.99521000000000004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0F-4BAA-87A6-C7FB35349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0.0%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AAP.1 Timely initial response to abuse and neglect investigations based on APS intake priority [1][2] - Monthly Data - Region 3 - % Low Priority - Timely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AAP.1bb</c:v>
          </c:tx>
          <c:marker>
            <c:symbol val="none"/>
          </c:marker>
          <c:cat>
            <c:numRef>
              <c:f>'AAP.1 Charts'!DRO0S1C19171</c:f>
              <c:numCache>
                <c:formatCode>[$-409]mmm\ yyyy;@</c:formatCode>
                <c:ptCount val="8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</c:numCache>
            </c:numRef>
          </c:cat>
          <c:val>
            <c:numRef>
              <c:f>AAP.1!$BC$80:$BC$163</c:f>
              <c:numCache>
                <c:formatCode>0.0%</c:formatCode>
                <c:ptCount val="84"/>
                <c:pt idx="0">
                  <c:v>0.99831000000000003</c:v>
                </c:pt>
                <c:pt idx="1">
                  <c:v>0.98431000000000002</c:v>
                </c:pt>
                <c:pt idx="2">
                  <c:v>0.99217999999999995</c:v>
                </c:pt>
                <c:pt idx="3">
                  <c:v>0.98955000000000004</c:v>
                </c:pt>
                <c:pt idx="4">
                  <c:v>1</c:v>
                </c:pt>
                <c:pt idx="5">
                  <c:v>1.00173</c:v>
                </c:pt>
                <c:pt idx="6">
                  <c:v>1</c:v>
                </c:pt>
                <c:pt idx="7">
                  <c:v>0.99524999999999997</c:v>
                </c:pt>
                <c:pt idx="8">
                  <c:v>0.99480999999999997</c:v>
                </c:pt>
                <c:pt idx="9">
                  <c:v>0.99646000000000001</c:v>
                </c:pt>
                <c:pt idx="10">
                  <c:v>0.99824999999999997</c:v>
                </c:pt>
                <c:pt idx="11">
                  <c:v>0.97243000000000002</c:v>
                </c:pt>
                <c:pt idx="12">
                  <c:v>0.99460000000000004</c:v>
                </c:pt>
                <c:pt idx="13">
                  <c:v>0.96072999999999997</c:v>
                </c:pt>
                <c:pt idx="14">
                  <c:v>0.99748000000000003</c:v>
                </c:pt>
                <c:pt idx="15">
                  <c:v>0.99870000000000003</c:v>
                </c:pt>
                <c:pt idx="16">
                  <c:v>0.99753000000000003</c:v>
                </c:pt>
                <c:pt idx="17">
                  <c:v>0.99607999999999997</c:v>
                </c:pt>
                <c:pt idx="18">
                  <c:v>1</c:v>
                </c:pt>
                <c:pt idx="19">
                  <c:v>0.99873999999999996</c:v>
                </c:pt>
                <c:pt idx="20">
                  <c:v>0.99846999999999997</c:v>
                </c:pt>
                <c:pt idx="21">
                  <c:v>0.99612999999999996</c:v>
                </c:pt>
                <c:pt idx="22">
                  <c:v>0.99558000000000002</c:v>
                </c:pt>
                <c:pt idx="23">
                  <c:v>0.99377000000000004</c:v>
                </c:pt>
                <c:pt idx="24">
                  <c:v>0.99765999999999999</c:v>
                </c:pt>
                <c:pt idx="25">
                  <c:v>0.98999000000000004</c:v>
                </c:pt>
                <c:pt idx="26">
                  <c:v>0.99863999999999997</c:v>
                </c:pt>
                <c:pt idx="27">
                  <c:v>0.99873000000000001</c:v>
                </c:pt>
                <c:pt idx="28">
                  <c:v>0.99529000000000001</c:v>
                </c:pt>
                <c:pt idx="29">
                  <c:v>0.99872000000000005</c:v>
                </c:pt>
                <c:pt idx="30">
                  <c:v>0.99692000000000003</c:v>
                </c:pt>
                <c:pt idx="31">
                  <c:v>0.99609999999999999</c:v>
                </c:pt>
                <c:pt idx="32">
                  <c:v>0.99663999999999997</c:v>
                </c:pt>
                <c:pt idx="33">
                  <c:v>0.999</c:v>
                </c:pt>
                <c:pt idx="34">
                  <c:v>0.99629999999999996</c:v>
                </c:pt>
                <c:pt idx="35">
                  <c:v>0.99795999999999996</c:v>
                </c:pt>
                <c:pt idx="36">
                  <c:v>1</c:v>
                </c:pt>
                <c:pt idx="37">
                  <c:v>0.99677000000000004</c:v>
                </c:pt>
                <c:pt idx="38">
                  <c:v>0.99578999999999995</c:v>
                </c:pt>
                <c:pt idx="39">
                  <c:v>0.99868000000000001</c:v>
                </c:pt>
                <c:pt idx="40">
                  <c:v>0.99887000000000004</c:v>
                </c:pt>
                <c:pt idx="41">
                  <c:v>0.998</c:v>
                </c:pt>
                <c:pt idx="42">
                  <c:v>0.99882000000000004</c:v>
                </c:pt>
                <c:pt idx="43">
                  <c:v>0.99655000000000005</c:v>
                </c:pt>
                <c:pt idx="44">
                  <c:v>0.99751999999999996</c:v>
                </c:pt>
                <c:pt idx="45">
                  <c:v>1</c:v>
                </c:pt>
                <c:pt idx="46">
                  <c:v>0.99631999999999998</c:v>
                </c:pt>
                <c:pt idx="47">
                  <c:v>1</c:v>
                </c:pt>
                <c:pt idx="48">
                  <c:v>0.99848999999999999</c:v>
                </c:pt>
                <c:pt idx="49">
                  <c:v>0.99819000000000002</c:v>
                </c:pt>
                <c:pt idx="50">
                  <c:v>0.99068000000000001</c:v>
                </c:pt>
                <c:pt idx="51">
                  <c:v>0.99829999999999997</c:v>
                </c:pt>
                <c:pt idx="52">
                  <c:v>0.99023000000000005</c:v>
                </c:pt>
                <c:pt idx="53">
                  <c:v>0.99838000000000005</c:v>
                </c:pt>
                <c:pt idx="54">
                  <c:v>0.99365000000000003</c:v>
                </c:pt>
                <c:pt idx="55">
                  <c:v>0.99836000000000003</c:v>
                </c:pt>
                <c:pt idx="56">
                  <c:v>1</c:v>
                </c:pt>
                <c:pt idx="57">
                  <c:v>1</c:v>
                </c:pt>
                <c:pt idx="58">
                  <c:v>0.99424999999999997</c:v>
                </c:pt>
                <c:pt idx="59">
                  <c:v>0.99258999999999997</c:v>
                </c:pt>
                <c:pt idx="60">
                  <c:v>0.99583999999999995</c:v>
                </c:pt>
                <c:pt idx="61">
                  <c:v>0.99097000000000002</c:v>
                </c:pt>
                <c:pt idx="62">
                  <c:v>0.99177999999999999</c:v>
                </c:pt>
                <c:pt idx="63">
                  <c:v>0.99094000000000004</c:v>
                </c:pt>
                <c:pt idx="64">
                  <c:v>0.99255000000000004</c:v>
                </c:pt>
                <c:pt idx="65">
                  <c:v>0.98782999999999999</c:v>
                </c:pt>
                <c:pt idx="66">
                  <c:v>0.97399999999999998</c:v>
                </c:pt>
                <c:pt idx="67">
                  <c:v>0.98365000000000002</c:v>
                </c:pt>
                <c:pt idx="68">
                  <c:v>0.99268999999999996</c:v>
                </c:pt>
                <c:pt idx="69">
                  <c:v>0.98365999999999998</c:v>
                </c:pt>
                <c:pt idx="70">
                  <c:v>0.98602000000000001</c:v>
                </c:pt>
                <c:pt idx="71">
                  <c:v>0.99012</c:v>
                </c:pt>
                <c:pt idx="72">
                  <c:v>0.99260000000000004</c:v>
                </c:pt>
                <c:pt idx="73">
                  <c:v>1</c:v>
                </c:pt>
                <c:pt idx="74">
                  <c:v>0.99551000000000001</c:v>
                </c:pt>
                <c:pt idx="75">
                  <c:v>0.99280000000000002</c:v>
                </c:pt>
                <c:pt idx="76">
                  <c:v>0.99746000000000001</c:v>
                </c:pt>
                <c:pt idx="77">
                  <c:v>1</c:v>
                </c:pt>
                <c:pt idx="78">
                  <c:v>0.99770999999999999</c:v>
                </c:pt>
                <c:pt idx="79">
                  <c:v>0.99888999999999994</c:v>
                </c:pt>
                <c:pt idx="80">
                  <c:v>0.99865000000000004</c:v>
                </c:pt>
                <c:pt idx="81">
                  <c:v>0.99641000000000002</c:v>
                </c:pt>
                <c:pt idx="82">
                  <c:v>0.99870999999999999</c:v>
                </c:pt>
                <c:pt idx="83">
                  <c:v>0.99863000000000002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89-4D75-A561-6FB3603E1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0.0%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AAP.1 Timely initial response to abuse and neglect investigations based on APS intake priority [1][2] - Annual Data [3] - Total Low Priority Intakes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AAP.1x</c:v>
          </c:tx>
          <c:marker>
            <c:symbol val="none"/>
          </c:marker>
          <c:cat>
            <c:numRef>
              <c:f>'AAP.1 Charts'!DRO0S12C11128</c:f>
              <c:numCache>
                <c:formatCode>[$-409]mmm\ yyyy;@</c:formatCode>
                <c:ptCount val="12"/>
                <c:pt idx="0">
                  <c:v>41579</c:v>
                </c:pt>
                <c:pt idx="1">
                  <c:v>41944</c:v>
                </c:pt>
                <c:pt idx="2">
                  <c:v>42309</c:v>
                </c:pt>
                <c:pt idx="3">
                  <c:v>42675</c:v>
                </c:pt>
                <c:pt idx="4">
                  <c:v>43040</c:v>
                </c:pt>
                <c:pt idx="5">
                  <c:v>43405</c:v>
                </c:pt>
                <c:pt idx="6">
                  <c:v>43770</c:v>
                </c:pt>
                <c:pt idx="7">
                  <c:v>44136</c:v>
                </c:pt>
                <c:pt idx="8">
                  <c:v>44501</c:v>
                </c:pt>
                <c:pt idx="9">
                  <c:v>44866</c:v>
                </c:pt>
                <c:pt idx="10">
                  <c:v>45231</c:v>
                </c:pt>
              </c:numCache>
            </c:numRef>
          </c:cat>
          <c:val>
            <c:numRef>
              <c:f>(AAP.1!$G$42,AAP.1!$G$54,AAP.1!$G$66,AAP.1!$G$78,AAP.1!$G$90,AAP.1!$G$102,AAP.1!$G$114,AAP.1!$G$126,AAP.1!$G$138,AAP.1!$G$150,AAP.1!$G$162,AAP.1!$G$174)</c:f>
              <c:numCache>
                <c:formatCode>#,##0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1F-45A6-904B-DA67647BA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years"/>
        <c:majorUnit val="1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AAP.1 Timely initial response to abuse and neglect investigations based on APS intake priority [1][2] - Annual Data [3] - % High Priority - Timely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AAP.1y</c:v>
          </c:tx>
          <c:marker>
            <c:symbol val="none"/>
          </c:marker>
          <c:cat>
            <c:numRef>
              <c:f>'AAP.1 Charts'!DRO0S12C11129</c:f>
              <c:numCache>
                <c:formatCode>[$-409]mmm\ yyyy;@</c:formatCode>
                <c:ptCount val="12"/>
                <c:pt idx="0">
                  <c:v>41579</c:v>
                </c:pt>
                <c:pt idx="1">
                  <c:v>41944</c:v>
                </c:pt>
                <c:pt idx="2">
                  <c:v>42309</c:v>
                </c:pt>
                <c:pt idx="3">
                  <c:v>42675</c:v>
                </c:pt>
                <c:pt idx="4">
                  <c:v>43040</c:v>
                </c:pt>
                <c:pt idx="5">
                  <c:v>43405</c:v>
                </c:pt>
                <c:pt idx="6">
                  <c:v>43770</c:v>
                </c:pt>
                <c:pt idx="7">
                  <c:v>44136</c:v>
                </c:pt>
                <c:pt idx="8">
                  <c:v>44501</c:v>
                </c:pt>
                <c:pt idx="9">
                  <c:v>44866</c:v>
                </c:pt>
                <c:pt idx="10">
                  <c:v>45231</c:v>
                </c:pt>
              </c:numCache>
            </c:numRef>
          </c:cat>
          <c:val>
            <c:numRef>
              <c:f>(AAP.1!$H$42,AAP.1!$H$54,AAP.1!$H$66,AAP.1!$H$78,AAP.1!$H$90,AAP.1!$H$102,AAP.1!$H$114,AAP.1!$H$126,AAP.1!$H$138,AAP.1!$H$150,AAP.1!$H$162,AAP.1!$H$174)</c:f>
              <c:numCache>
                <c:formatCode>0.0%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29-43C5-8C29-973106A78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years"/>
        <c:majorUnit val="1"/>
      </c:dateAx>
      <c:valAx>
        <c:axId val="2"/>
        <c:scaling>
          <c:orientation val="minMax"/>
        </c:scaling>
        <c:delete val="0"/>
        <c:axPos val="l"/>
        <c:majorGridlines/>
        <c:numFmt formatCode="0.0%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AAP.1 Timely initial response to abuse and neglect investigations based on APS intake priority [1][2] - Annual Data [3] - % Medium Priority - Timely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AAP.1z</c:v>
          </c:tx>
          <c:marker>
            <c:symbol val="none"/>
          </c:marker>
          <c:cat>
            <c:numRef>
              <c:f>'AAP.1 Charts'!DRO0S12C11130</c:f>
              <c:numCache>
                <c:formatCode>[$-409]mmm\ yyyy;@</c:formatCode>
                <c:ptCount val="12"/>
                <c:pt idx="0">
                  <c:v>41579</c:v>
                </c:pt>
                <c:pt idx="1">
                  <c:v>41944</c:v>
                </c:pt>
                <c:pt idx="2">
                  <c:v>42309</c:v>
                </c:pt>
                <c:pt idx="3">
                  <c:v>42675</c:v>
                </c:pt>
                <c:pt idx="4">
                  <c:v>43040</c:v>
                </c:pt>
                <c:pt idx="5">
                  <c:v>43405</c:v>
                </c:pt>
                <c:pt idx="6">
                  <c:v>43770</c:v>
                </c:pt>
                <c:pt idx="7">
                  <c:v>44136</c:v>
                </c:pt>
                <c:pt idx="8">
                  <c:v>44501</c:v>
                </c:pt>
                <c:pt idx="9">
                  <c:v>44866</c:v>
                </c:pt>
                <c:pt idx="10">
                  <c:v>45231</c:v>
                </c:pt>
              </c:numCache>
            </c:numRef>
          </c:cat>
          <c:val>
            <c:numRef>
              <c:f>(AAP.1!$I$42,AAP.1!$I$54,AAP.1!$I$66,AAP.1!$I$78,AAP.1!$I$90,AAP.1!$I$102,AAP.1!$I$114,AAP.1!$I$126,AAP.1!$I$138,AAP.1!$I$150,AAP.1!$I$162,AAP.1!$I$174)</c:f>
              <c:numCache>
                <c:formatCode>0.0%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30-431C-AF36-491784E7B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years"/>
        <c:majorUnit val="1"/>
      </c:dateAx>
      <c:valAx>
        <c:axId val="2"/>
        <c:scaling>
          <c:orientation val="minMax"/>
        </c:scaling>
        <c:delete val="0"/>
        <c:axPos val="l"/>
        <c:majorGridlines/>
        <c:numFmt formatCode="0.0%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AAP.1 Timely initial response to abuse and neglect investigations based on APS intake priority [1][2] - Annual Data [3] - % Low Priority - Timely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AAP.1aa</c:v>
          </c:tx>
          <c:marker>
            <c:symbol val="none"/>
          </c:marker>
          <c:cat>
            <c:numRef>
              <c:f>'AAP.1 Charts'!DRO0S12C11131</c:f>
              <c:numCache>
                <c:formatCode>[$-409]mmm\ yyyy;@</c:formatCode>
                <c:ptCount val="12"/>
                <c:pt idx="0">
                  <c:v>41579</c:v>
                </c:pt>
                <c:pt idx="1">
                  <c:v>41944</c:v>
                </c:pt>
                <c:pt idx="2">
                  <c:v>42309</c:v>
                </c:pt>
                <c:pt idx="3">
                  <c:v>42675</c:v>
                </c:pt>
                <c:pt idx="4">
                  <c:v>43040</c:v>
                </c:pt>
                <c:pt idx="5">
                  <c:v>43405</c:v>
                </c:pt>
                <c:pt idx="6">
                  <c:v>43770</c:v>
                </c:pt>
                <c:pt idx="7">
                  <c:v>44136</c:v>
                </c:pt>
                <c:pt idx="8">
                  <c:v>44501</c:v>
                </c:pt>
                <c:pt idx="9">
                  <c:v>44866</c:v>
                </c:pt>
                <c:pt idx="10">
                  <c:v>45231</c:v>
                </c:pt>
              </c:numCache>
            </c:numRef>
          </c:cat>
          <c:val>
            <c:numRef>
              <c:f>(AAP.1!$J$42,AAP.1!$J$54,AAP.1!$J$66,AAP.1!$J$78,AAP.1!$J$90,AAP.1!$J$102,AAP.1!$J$114,AAP.1!$J$126,AAP.1!$J$138,AAP.1!$J$150,AAP.1!$J$162,AAP.1!$J$174)</c:f>
              <c:numCache>
                <c:formatCode>0.0%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0A-488E-9894-A8FA4F542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years"/>
        <c:majorUnit val="1"/>
      </c:dateAx>
      <c:valAx>
        <c:axId val="2"/>
        <c:scaling>
          <c:orientation val="minMax"/>
        </c:scaling>
        <c:delete val="0"/>
        <c:axPos val="l"/>
        <c:majorGridlines/>
        <c:numFmt formatCode="0.0%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</xdr:col>
      <xdr:colOff>0</xdr:colOff>
      <xdr:row>3</xdr:row>
      <xdr:rowOff>9525</xdr:rowOff>
    </xdr:to>
    <xdr:sp macro="" textlink="">
      <xdr:nvSpPr>
        <xdr:cNvPr id="2" name="OneDoorB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prstGeom prst="rect">
          <a:avLst/>
        </a:prstGeom>
        <a:solidFill>
          <a:srgbClr val="646464"/>
        </a:solidFill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/>
        </a:p>
      </xdr:txBody>
    </xdr:sp>
    <xdr:clientData/>
  </xdr:twoCellAnchor>
  <xdr:twoCellAnchor>
    <xdr:from>
      <xdr:col>0</xdr:col>
      <xdr:colOff>-76200</xdr:colOff>
      <xdr:row>0</xdr:row>
      <xdr:rowOff>-47625</xdr:rowOff>
    </xdr:from>
    <xdr:to>
      <xdr:col>1</xdr:col>
      <xdr:colOff>66675</xdr:colOff>
      <xdr:row>1</xdr:row>
      <xdr:rowOff>104775</xdr:rowOff>
    </xdr:to>
    <xdr:sp macro="" textlink="">
      <xdr:nvSpPr>
        <xdr:cNvPr id="3" name="OneDoor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prstGeom prst="rect">
          <a:avLst/>
        </a:prstGeom>
        <a:noFill/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 sz="1600">
              <a:latin typeface="Britannic Bold"/>
              <a:cs typeface="Britannic Bold"/>
            </a:defRPr>
          </a:pPr>
          <a:r>
            <a:t>1DDR</a:t>
          </a:r>
        </a:p>
      </xdr:txBody>
    </xdr:sp>
    <xdr:clientData/>
  </xdr:twoCellAnchor>
  <xdr:twoCellAnchor editAs="oneCell">
    <xdr:from>
      <xdr:col>0</xdr:col>
      <xdr:colOff>228600</xdr:colOff>
      <xdr:row>1</xdr:row>
      <xdr:rowOff>38100</xdr:rowOff>
    </xdr:from>
    <xdr:to>
      <xdr:col>0</xdr:col>
      <xdr:colOff>533400</xdr:colOff>
      <xdr:row>3</xdr:row>
      <xdr:rowOff>38100</xdr:rowOff>
    </xdr:to>
    <xdr:pic>
      <xdr:nvPicPr>
        <xdr:cNvPr id="4" name="Dshs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6</xdr:row>
      <xdr:rowOff>0</xdr:rowOff>
    </xdr:to>
    <xdr:graphicFrame macro="">
      <xdr:nvGraphicFramePr>
        <xdr:cNvPr id="3" name="C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</xdr:row>
      <xdr:rowOff>0</xdr:rowOff>
    </xdr:from>
    <xdr:to>
      <xdr:col>6</xdr:col>
      <xdr:colOff>0</xdr:colOff>
      <xdr:row>12</xdr:row>
      <xdr:rowOff>0</xdr:rowOff>
    </xdr:to>
    <xdr:graphicFrame macro="">
      <xdr:nvGraphicFramePr>
        <xdr:cNvPr id="4" name="C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12</xdr:row>
      <xdr:rowOff>0</xdr:rowOff>
    </xdr:from>
    <xdr:to>
      <xdr:col>6</xdr:col>
      <xdr:colOff>0</xdr:colOff>
      <xdr:row>18</xdr:row>
      <xdr:rowOff>0</xdr:rowOff>
    </xdr:to>
    <xdr:graphicFrame macro="">
      <xdr:nvGraphicFramePr>
        <xdr:cNvPr id="5" name="C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0</xdr:colOff>
      <xdr:row>24</xdr:row>
      <xdr:rowOff>0</xdr:rowOff>
    </xdr:to>
    <xdr:graphicFrame macro="">
      <xdr:nvGraphicFramePr>
        <xdr:cNvPr id="6" name="C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6</xdr:col>
      <xdr:colOff>0</xdr:colOff>
      <xdr:row>30</xdr:row>
      <xdr:rowOff>0</xdr:rowOff>
    </xdr:to>
    <xdr:graphicFrame macro="">
      <xdr:nvGraphicFramePr>
        <xdr:cNvPr id="7" name="C4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6</xdr:col>
      <xdr:colOff>0</xdr:colOff>
      <xdr:row>36</xdr:row>
      <xdr:rowOff>0</xdr:rowOff>
    </xdr:to>
    <xdr:graphicFrame macro="">
      <xdr:nvGraphicFramePr>
        <xdr:cNvPr id="8" name="C5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6</xdr:col>
      <xdr:colOff>0</xdr:colOff>
      <xdr:row>42</xdr:row>
      <xdr:rowOff>0</xdr:rowOff>
    </xdr:to>
    <xdr:graphicFrame macro="">
      <xdr:nvGraphicFramePr>
        <xdr:cNvPr id="9" name="C6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6</xdr:col>
      <xdr:colOff>0</xdr:colOff>
      <xdr:row>48</xdr:row>
      <xdr:rowOff>0</xdr:rowOff>
    </xdr:to>
    <xdr:graphicFrame macro="">
      <xdr:nvGraphicFramePr>
        <xdr:cNvPr id="10" name="C7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6</xdr:col>
      <xdr:colOff>0</xdr:colOff>
      <xdr:row>54</xdr:row>
      <xdr:rowOff>0</xdr:rowOff>
    </xdr:to>
    <xdr:graphicFrame macro="">
      <xdr:nvGraphicFramePr>
        <xdr:cNvPr id="11" name="C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6</xdr:col>
      <xdr:colOff>0</xdr:colOff>
      <xdr:row>60</xdr:row>
      <xdr:rowOff>0</xdr:rowOff>
    </xdr:to>
    <xdr:graphicFrame macro="">
      <xdr:nvGraphicFramePr>
        <xdr:cNvPr id="12" name="C9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6</xdr:col>
      <xdr:colOff>0</xdr:colOff>
      <xdr:row>66</xdr:row>
      <xdr:rowOff>0</xdr:rowOff>
    </xdr:to>
    <xdr:graphicFrame macro="">
      <xdr:nvGraphicFramePr>
        <xdr:cNvPr id="13" name="C10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6</xdr:col>
      <xdr:colOff>0</xdr:colOff>
      <xdr:row>72</xdr:row>
      <xdr:rowOff>0</xdr:rowOff>
    </xdr:to>
    <xdr:graphicFrame macro="">
      <xdr:nvGraphicFramePr>
        <xdr:cNvPr id="14" name="C1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6</xdr:col>
      <xdr:colOff>0</xdr:colOff>
      <xdr:row>78</xdr:row>
      <xdr:rowOff>0</xdr:rowOff>
    </xdr:to>
    <xdr:graphicFrame macro="">
      <xdr:nvGraphicFramePr>
        <xdr:cNvPr id="15" name="C1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6</xdr:col>
      <xdr:colOff>0</xdr:colOff>
      <xdr:row>84</xdr:row>
      <xdr:rowOff>0</xdr:rowOff>
    </xdr:to>
    <xdr:graphicFrame macro="">
      <xdr:nvGraphicFramePr>
        <xdr:cNvPr id="16" name="C1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6</xdr:col>
      <xdr:colOff>0</xdr:colOff>
      <xdr:row>90</xdr:row>
      <xdr:rowOff>0</xdr:rowOff>
    </xdr:to>
    <xdr:graphicFrame macro="">
      <xdr:nvGraphicFramePr>
        <xdr:cNvPr id="17" name="C14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90</xdr:row>
      <xdr:rowOff>0</xdr:rowOff>
    </xdr:from>
    <xdr:to>
      <xdr:col>6</xdr:col>
      <xdr:colOff>0</xdr:colOff>
      <xdr:row>96</xdr:row>
      <xdr:rowOff>0</xdr:rowOff>
    </xdr:to>
    <xdr:graphicFrame macro="">
      <xdr:nvGraphicFramePr>
        <xdr:cNvPr id="18" name="C15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6</xdr:col>
      <xdr:colOff>0</xdr:colOff>
      <xdr:row>102</xdr:row>
      <xdr:rowOff>0</xdr:rowOff>
    </xdr:to>
    <xdr:graphicFrame macro="">
      <xdr:nvGraphicFramePr>
        <xdr:cNvPr id="19" name="C16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102</xdr:row>
      <xdr:rowOff>0</xdr:rowOff>
    </xdr:from>
    <xdr:to>
      <xdr:col>6</xdr:col>
      <xdr:colOff>0</xdr:colOff>
      <xdr:row>108</xdr:row>
      <xdr:rowOff>0</xdr:rowOff>
    </xdr:to>
    <xdr:graphicFrame macro="">
      <xdr:nvGraphicFramePr>
        <xdr:cNvPr id="20" name="C17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6</xdr:col>
      <xdr:colOff>0</xdr:colOff>
      <xdr:row>114</xdr:row>
      <xdr:rowOff>0</xdr:rowOff>
    </xdr:to>
    <xdr:graphicFrame macro="">
      <xdr:nvGraphicFramePr>
        <xdr:cNvPr id="21" name="C18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114</xdr:row>
      <xdr:rowOff>0</xdr:rowOff>
    </xdr:from>
    <xdr:to>
      <xdr:col>6</xdr:col>
      <xdr:colOff>0</xdr:colOff>
      <xdr:row>120</xdr:row>
      <xdr:rowOff>0</xdr:rowOff>
    </xdr:to>
    <xdr:graphicFrame macro="">
      <xdr:nvGraphicFramePr>
        <xdr:cNvPr id="22" name="C19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120</xdr:row>
      <xdr:rowOff>0</xdr:rowOff>
    </xdr:from>
    <xdr:to>
      <xdr:col>6</xdr:col>
      <xdr:colOff>0</xdr:colOff>
      <xdr:row>126</xdr:row>
      <xdr:rowOff>0</xdr:rowOff>
    </xdr:to>
    <xdr:graphicFrame macro="">
      <xdr:nvGraphicFramePr>
        <xdr:cNvPr id="23" name="C20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126</xdr:row>
      <xdr:rowOff>0</xdr:rowOff>
    </xdr:from>
    <xdr:to>
      <xdr:col>6</xdr:col>
      <xdr:colOff>0</xdr:colOff>
      <xdr:row>132</xdr:row>
      <xdr:rowOff>0</xdr:rowOff>
    </xdr:to>
    <xdr:graphicFrame macro="">
      <xdr:nvGraphicFramePr>
        <xdr:cNvPr id="24" name="C2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132</xdr:row>
      <xdr:rowOff>0</xdr:rowOff>
    </xdr:from>
    <xdr:to>
      <xdr:col>6</xdr:col>
      <xdr:colOff>0</xdr:colOff>
      <xdr:row>138</xdr:row>
      <xdr:rowOff>0</xdr:rowOff>
    </xdr:to>
    <xdr:graphicFrame macro="">
      <xdr:nvGraphicFramePr>
        <xdr:cNvPr id="25" name="C2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138</xdr:row>
      <xdr:rowOff>0</xdr:rowOff>
    </xdr:from>
    <xdr:to>
      <xdr:col>6</xdr:col>
      <xdr:colOff>0</xdr:colOff>
      <xdr:row>144</xdr:row>
      <xdr:rowOff>0</xdr:rowOff>
    </xdr:to>
    <xdr:graphicFrame macro="">
      <xdr:nvGraphicFramePr>
        <xdr:cNvPr id="26" name="C23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6</xdr:col>
      <xdr:colOff>0</xdr:colOff>
      <xdr:row>150</xdr:row>
      <xdr:rowOff>0</xdr:rowOff>
    </xdr:to>
    <xdr:graphicFrame macro="">
      <xdr:nvGraphicFramePr>
        <xdr:cNvPr id="27" name="C24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150</xdr:row>
      <xdr:rowOff>0</xdr:rowOff>
    </xdr:from>
    <xdr:to>
      <xdr:col>6</xdr:col>
      <xdr:colOff>0</xdr:colOff>
      <xdr:row>156</xdr:row>
      <xdr:rowOff>0</xdr:rowOff>
    </xdr:to>
    <xdr:graphicFrame macro="">
      <xdr:nvGraphicFramePr>
        <xdr:cNvPr id="28" name="C25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6</xdr:col>
      <xdr:colOff>0</xdr:colOff>
      <xdr:row>162</xdr:row>
      <xdr:rowOff>0</xdr:rowOff>
    </xdr:to>
    <xdr:graphicFrame macro="">
      <xdr:nvGraphicFramePr>
        <xdr:cNvPr id="29" name="C26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162</xdr:row>
      <xdr:rowOff>0</xdr:rowOff>
    </xdr:from>
    <xdr:to>
      <xdr:col>6</xdr:col>
      <xdr:colOff>0</xdr:colOff>
      <xdr:row>168</xdr:row>
      <xdr:rowOff>0</xdr:rowOff>
    </xdr:to>
    <xdr:graphicFrame macro="">
      <xdr:nvGraphicFramePr>
        <xdr:cNvPr id="30" name="C27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168</xdr:row>
      <xdr:rowOff>0</xdr:rowOff>
    </xdr:from>
    <xdr:to>
      <xdr:col>6</xdr:col>
      <xdr:colOff>0</xdr:colOff>
      <xdr:row>174</xdr:row>
      <xdr:rowOff>0</xdr:rowOff>
    </xdr:to>
    <xdr:graphicFrame macro="">
      <xdr:nvGraphicFramePr>
        <xdr:cNvPr id="31" name="C28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0</xdr:colOff>
      <xdr:row>174</xdr:row>
      <xdr:rowOff>0</xdr:rowOff>
    </xdr:from>
    <xdr:to>
      <xdr:col>6</xdr:col>
      <xdr:colOff>0</xdr:colOff>
      <xdr:row>180</xdr:row>
      <xdr:rowOff>0</xdr:rowOff>
    </xdr:to>
    <xdr:graphicFrame macro="">
      <xdr:nvGraphicFramePr>
        <xdr:cNvPr id="32" name="C29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180</xdr:row>
      <xdr:rowOff>0</xdr:rowOff>
    </xdr:from>
    <xdr:to>
      <xdr:col>6</xdr:col>
      <xdr:colOff>0</xdr:colOff>
      <xdr:row>186</xdr:row>
      <xdr:rowOff>0</xdr:rowOff>
    </xdr:to>
    <xdr:graphicFrame macro="">
      <xdr:nvGraphicFramePr>
        <xdr:cNvPr id="33" name="C30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0</xdr:colOff>
      <xdr:row>186</xdr:row>
      <xdr:rowOff>0</xdr:rowOff>
    </xdr:from>
    <xdr:to>
      <xdr:col>6</xdr:col>
      <xdr:colOff>0</xdr:colOff>
      <xdr:row>192</xdr:row>
      <xdr:rowOff>0</xdr:rowOff>
    </xdr:to>
    <xdr:graphicFrame macro="">
      <xdr:nvGraphicFramePr>
        <xdr:cNvPr id="34" name="C3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192</xdr:row>
      <xdr:rowOff>0</xdr:rowOff>
    </xdr:from>
    <xdr:to>
      <xdr:col>6</xdr:col>
      <xdr:colOff>0</xdr:colOff>
      <xdr:row>198</xdr:row>
      <xdr:rowOff>0</xdr:rowOff>
    </xdr:to>
    <xdr:graphicFrame macro="">
      <xdr:nvGraphicFramePr>
        <xdr:cNvPr id="35" name="C32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0</xdr:colOff>
      <xdr:row>198</xdr:row>
      <xdr:rowOff>0</xdr:rowOff>
    </xdr:from>
    <xdr:to>
      <xdr:col>6</xdr:col>
      <xdr:colOff>0</xdr:colOff>
      <xdr:row>204</xdr:row>
      <xdr:rowOff>0</xdr:rowOff>
    </xdr:to>
    <xdr:graphicFrame macro="">
      <xdr:nvGraphicFramePr>
        <xdr:cNvPr id="36" name="C33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204</xdr:row>
      <xdr:rowOff>0</xdr:rowOff>
    </xdr:from>
    <xdr:to>
      <xdr:col>6</xdr:col>
      <xdr:colOff>0</xdr:colOff>
      <xdr:row>210</xdr:row>
      <xdr:rowOff>0</xdr:rowOff>
    </xdr:to>
    <xdr:graphicFrame macro="">
      <xdr:nvGraphicFramePr>
        <xdr:cNvPr id="37" name="C34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0</xdr:colOff>
      <xdr:row>210</xdr:row>
      <xdr:rowOff>0</xdr:rowOff>
    </xdr:from>
    <xdr:to>
      <xdr:col>6</xdr:col>
      <xdr:colOff>0</xdr:colOff>
      <xdr:row>216</xdr:row>
      <xdr:rowOff>0</xdr:rowOff>
    </xdr:to>
    <xdr:graphicFrame macro="">
      <xdr:nvGraphicFramePr>
        <xdr:cNvPr id="38" name="C35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216</xdr:row>
      <xdr:rowOff>0</xdr:rowOff>
    </xdr:from>
    <xdr:to>
      <xdr:col>6</xdr:col>
      <xdr:colOff>0</xdr:colOff>
      <xdr:row>222</xdr:row>
      <xdr:rowOff>0</xdr:rowOff>
    </xdr:to>
    <xdr:graphicFrame macro="">
      <xdr:nvGraphicFramePr>
        <xdr:cNvPr id="39" name="C36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0</xdr:colOff>
      <xdr:row>222</xdr:row>
      <xdr:rowOff>0</xdr:rowOff>
    </xdr:from>
    <xdr:to>
      <xdr:col>6</xdr:col>
      <xdr:colOff>0</xdr:colOff>
      <xdr:row>228</xdr:row>
      <xdr:rowOff>0</xdr:rowOff>
    </xdr:to>
    <xdr:graphicFrame macro="">
      <xdr:nvGraphicFramePr>
        <xdr:cNvPr id="40" name="C37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0</xdr:colOff>
      <xdr:row>228</xdr:row>
      <xdr:rowOff>0</xdr:rowOff>
    </xdr:from>
    <xdr:to>
      <xdr:col>6</xdr:col>
      <xdr:colOff>0</xdr:colOff>
      <xdr:row>234</xdr:row>
      <xdr:rowOff>0</xdr:rowOff>
    </xdr:to>
    <xdr:graphicFrame macro="">
      <xdr:nvGraphicFramePr>
        <xdr:cNvPr id="41" name="C38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0</xdr:colOff>
      <xdr:row>234</xdr:row>
      <xdr:rowOff>0</xdr:rowOff>
    </xdr:from>
    <xdr:to>
      <xdr:col>6</xdr:col>
      <xdr:colOff>0</xdr:colOff>
      <xdr:row>240</xdr:row>
      <xdr:rowOff>0</xdr:rowOff>
    </xdr:to>
    <xdr:graphicFrame macro="">
      <xdr:nvGraphicFramePr>
        <xdr:cNvPr id="42" name="C39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240</xdr:row>
      <xdr:rowOff>0</xdr:rowOff>
    </xdr:from>
    <xdr:to>
      <xdr:col>6</xdr:col>
      <xdr:colOff>0</xdr:colOff>
      <xdr:row>246</xdr:row>
      <xdr:rowOff>0</xdr:rowOff>
    </xdr:to>
    <xdr:graphicFrame macro="">
      <xdr:nvGraphicFramePr>
        <xdr:cNvPr id="43" name="C40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0</xdr:colOff>
      <xdr:row>246</xdr:row>
      <xdr:rowOff>0</xdr:rowOff>
    </xdr:from>
    <xdr:to>
      <xdr:col>6</xdr:col>
      <xdr:colOff>0</xdr:colOff>
      <xdr:row>252</xdr:row>
      <xdr:rowOff>0</xdr:rowOff>
    </xdr:to>
    <xdr:graphicFrame macro="">
      <xdr:nvGraphicFramePr>
        <xdr:cNvPr id="44" name="C41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0</xdr:colOff>
      <xdr:row>252</xdr:row>
      <xdr:rowOff>0</xdr:rowOff>
    </xdr:from>
    <xdr:to>
      <xdr:col>6</xdr:col>
      <xdr:colOff>0</xdr:colOff>
      <xdr:row>258</xdr:row>
      <xdr:rowOff>0</xdr:rowOff>
    </xdr:to>
    <xdr:graphicFrame macro="">
      <xdr:nvGraphicFramePr>
        <xdr:cNvPr id="45" name="C42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0</xdr:colOff>
      <xdr:row>258</xdr:row>
      <xdr:rowOff>0</xdr:rowOff>
    </xdr:from>
    <xdr:to>
      <xdr:col>6</xdr:col>
      <xdr:colOff>0</xdr:colOff>
      <xdr:row>264</xdr:row>
      <xdr:rowOff>0</xdr:rowOff>
    </xdr:to>
    <xdr:graphicFrame macro="">
      <xdr:nvGraphicFramePr>
        <xdr:cNvPr id="46" name="C43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0</xdr:colOff>
      <xdr:row>264</xdr:row>
      <xdr:rowOff>0</xdr:rowOff>
    </xdr:from>
    <xdr:to>
      <xdr:col>6</xdr:col>
      <xdr:colOff>0</xdr:colOff>
      <xdr:row>270</xdr:row>
      <xdr:rowOff>0</xdr:rowOff>
    </xdr:to>
    <xdr:graphicFrame macro="">
      <xdr:nvGraphicFramePr>
        <xdr:cNvPr id="47" name="C44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0</xdr:colOff>
      <xdr:row>270</xdr:row>
      <xdr:rowOff>0</xdr:rowOff>
    </xdr:from>
    <xdr:to>
      <xdr:col>6</xdr:col>
      <xdr:colOff>0</xdr:colOff>
      <xdr:row>276</xdr:row>
      <xdr:rowOff>0</xdr:rowOff>
    </xdr:to>
    <xdr:graphicFrame macro="">
      <xdr:nvGraphicFramePr>
        <xdr:cNvPr id="48" name="C45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0</xdr:colOff>
      <xdr:row>276</xdr:row>
      <xdr:rowOff>0</xdr:rowOff>
    </xdr:from>
    <xdr:to>
      <xdr:col>6</xdr:col>
      <xdr:colOff>0</xdr:colOff>
      <xdr:row>282</xdr:row>
      <xdr:rowOff>0</xdr:rowOff>
    </xdr:to>
    <xdr:graphicFrame macro="">
      <xdr:nvGraphicFramePr>
        <xdr:cNvPr id="49" name="C46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0</xdr:colOff>
      <xdr:row>282</xdr:row>
      <xdr:rowOff>0</xdr:rowOff>
    </xdr:from>
    <xdr:to>
      <xdr:col>6</xdr:col>
      <xdr:colOff>0</xdr:colOff>
      <xdr:row>288</xdr:row>
      <xdr:rowOff>0</xdr:rowOff>
    </xdr:to>
    <xdr:graphicFrame macro="">
      <xdr:nvGraphicFramePr>
        <xdr:cNvPr id="50" name="C47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0</xdr:colOff>
      <xdr:row>288</xdr:row>
      <xdr:rowOff>0</xdr:rowOff>
    </xdr:from>
    <xdr:to>
      <xdr:col>6</xdr:col>
      <xdr:colOff>0</xdr:colOff>
      <xdr:row>294</xdr:row>
      <xdr:rowOff>0</xdr:rowOff>
    </xdr:to>
    <xdr:graphicFrame macro="">
      <xdr:nvGraphicFramePr>
        <xdr:cNvPr id="51" name="C48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0</xdr:colOff>
      <xdr:row>294</xdr:row>
      <xdr:rowOff>0</xdr:rowOff>
    </xdr:from>
    <xdr:to>
      <xdr:col>6</xdr:col>
      <xdr:colOff>0</xdr:colOff>
      <xdr:row>300</xdr:row>
      <xdr:rowOff>0</xdr:rowOff>
    </xdr:to>
    <xdr:graphicFrame macro="">
      <xdr:nvGraphicFramePr>
        <xdr:cNvPr id="52" name="C49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0</xdr:colOff>
      <xdr:row>300</xdr:row>
      <xdr:rowOff>0</xdr:rowOff>
    </xdr:from>
    <xdr:to>
      <xdr:col>6</xdr:col>
      <xdr:colOff>0</xdr:colOff>
      <xdr:row>306</xdr:row>
      <xdr:rowOff>0</xdr:rowOff>
    </xdr:to>
    <xdr:graphicFrame macro="">
      <xdr:nvGraphicFramePr>
        <xdr:cNvPr id="53" name="C50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0</xdr:colOff>
      <xdr:row>306</xdr:row>
      <xdr:rowOff>0</xdr:rowOff>
    </xdr:from>
    <xdr:to>
      <xdr:col>6</xdr:col>
      <xdr:colOff>0</xdr:colOff>
      <xdr:row>312</xdr:row>
      <xdr:rowOff>0</xdr:rowOff>
    </xdr:to>
    <xdr:graphicFrame macro="">
      <xdr:nvGraphicFramePr>
        <xdr:cNvPr id="54" name="C51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0</xdr:colOff>
      <xdr:row>312</xdr:row>
      <xdr:rowOff>0</xdr:rowOff>
    </xdr:from>
    <xdr:to>
      <xdr:col>6</xdr:col>
      <xdr:colOff>0</xdr:colOff>
      <xdr:row>318</xdr:row>
      <xdr:rowOff>0</xdr:rowOff>
    </xdr:to>
    <xdr:graphicFrame macro="">
      <xdr:nvGraphicFramePr>
        <xdr:cNvPr id="55" name="C52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0</xdr:colOff>
      <xdr:row>318</xdr:row>
      <xdr:rowOff>0</xdr:rowOff>
    </xdr:from>
    <xdr:to>
      <xdr:col>6</xdr:col>
      <xdr:colOff>0</xdr:colOff>
      <xdr:row>324</xdr:row>
      <xdr:rowOff>0</xdr:rowOff>
    </xdr:to>
    <xdr:graphicFrame macro="">
      <xdr:nvGraphicFramePr>
        <xdr:cNvPr id="56" name="C53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63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A7"/>
    </sheetView>
  </sheetViews>
  <sheetFormatPr defaultColWidth="15" defaultRowHeight="15"/>
  <cols>
    <col min="1" max="1" width="8.42578125" customWidth="1"/>
    <col min="2" max="2" width="12.28515625" customWidth="1"/>
    <col min="3" max="3" width="13.5703125" customWidth="1"/>
    <col min="4" max="4" width="12" customWidth="1"/>
    <col min="5" max="5" width="14.140625" customWidth="1"/>
    <col min="6" max="6" width="15.42578125" customWidth="1"/>
    <col min="7" max="7" width="13.7109375" customWidth="1"/>
    <col min="8" max="8" width="13.28515625" customWidth="1"/>
    <col min="9" max="9" width="14.7109375" customWidth="1"/>
    <col min="10" max="10" width="13" customWidth="1"/>
    <col min="11" max="11" width="12.28515625" customWidth="1"/>
    <col min="12" max="12" width="13.5703125" customWidth="1"/>
    <col min="13" max="13" width="12" customWidth="1"/>
    <col min="14" max="14" width="14.140625" customWidth="1"/>
    <col min="15" max="15" width="15.42578125" customWidth="1"/>
    <col min="16" max="16" width="13.7109375" customWidth="1"/>
    <col min="17" max="17" width="13.28515625" customWidth="1"/>
    <col min="18" max="18" width="14.7109375" customWidth="1"/>
    <col min="19" max="19" width="13" customWidth="1"/>
    <col min="20" max="20" width="12.28515625" customWidth="1"/>
    <col min="21" max="21" width="13.5703125" customWidth="1"/>
    <col min="22" max="22" width="12" customWidth="1"/>
    <col min="23" max="23" width="14.140625" customWidth="1"/>
    <col min="24" max="24" width="15.42578125" customWidth="1"/>
    <col min="25" max="25" width="13.7109375" customWidth="1"/>
    <col min="26" max="26" width="13.28515625" customWidth="1"/>
    <col min="27" max="27" width="14.7109375" customWidth="1"/>
    <col min="28" max="28" width="13" customWidth="1"/>
    <col min="29" max="29" width="12.28515625" customWidth="1"/>
    <col min="30" max="30" width="13.5703125" customWidth="1"/>
    <col min="31" max="31" width="12" customWidth="1"/>
    <col min="32" max="32" width="14.140625" customWidth="1"/>
    <col min="33" max="33" width="15.42578125" customWidth="1"/>
    <col min="34" max="34" width="13.7109375" customWidth="1"/>
    <col min="35" max="35" width="13.28515625" customWidth="1"/>
    <col min="36" max="36" width="14.7109375" customWidth="1"/>
    <col min="37" max="37" width="13" customWidth="1"/>
    <col min="38" max="38" width="12.28515625" customWidth="1"/>
    <col min="39" max="39" width="13.5703125" customWidth="1"/>
    <col min="40" max="40" width="12" customWidth="1"/>
    <col min="41" max="41" width="14.140625" customWidth="1"/>
    <col min="42" max="42" width="15.42578125" customWidth="1"/>
    <col min="43" max="43" width="13.7109375" customWidth="1"/>
    <col min="44" max="44" width="13.28515625" customWidth="1"/>
    <col min="45" max="45" width="14.7109375" customWidth="1"/>
    <col min="46" max="46" width="13" customWidth="1"/>
    <col min="47" max="47" width="11.7109375" customWidth="1"/>
    <col min="48" max="48" width="13" customWidth="1"/>
    <col min="49" max="49" width="11.42578125" customWidth="1"/>
    <col min="50" max="50" width="13.42578125" customWidth="1"/>
    <col min="51" max="51" width="14.7109375" customWidth="1"/>
    <col min="52" max="52" width="13.140625" customWidth="1"/>
    <col min="53" max="53" width="12.7109375" customWidth="1"/>
    <col min="54" max="54" width="14" customWidth="1"/>
    <col min="55" max="55" width="12.42578125" customWidth="1"/>
  </cols>
  <sheetData>
    <row r="1" spans="1:55" ht="12" customHeight="1">
      <c r="A1" s="12" t="s">
        <v>0</v>
      </c>
      <c r="B1" s="13" t="s">
        <v>1</v>
      </c>
      <c r="C1" s="13" t="s">
        <v>1</v>
      </c>
      <c r="D1" s="13" t="s">
        <v>1</v>
      </c>
      <c r="E1" s="13" t="s">
        <v>1</v>
      </c>
      <c r="F1" s="13" t="s">
        <v>1</v>
      </c>
      <c r="G1" s="13" t="s">
        <v>1</v>
      </c>
      <c r="H1" s="13" t="s">
        <v>1</v>
      </c>
      <c r="I1" s="13" t="s">
        <v>1</v>
      </c>
      <c r="J1" s="13" t="s">
        <v>1</v>
      </c>
      <c r="K1" s="13" t="s">
        <v>1</v>
      </c>
      <c r="L1" s="13" t="s">
        <v>1</v>
      </c>
      <c r="M1" s="13" t="s">
        <v>1</v>
      </c>
      <c r="N1" s="13" t="s">
        <v>1</v>
      </c>
      <c r="O1" s="13" t="s">
        <v>1</v>
      </c>
      <c r="P1" s="13" t="s">
        <v>1</v>
      </c>
      <c r="Q1" s="13" t="s">
        <v>1</v>
      </c>
      <c r="R1" s="13" t="s">
        <v>1</v>
      </c>
      <c r="S1" s="13" t="s">
        <v>1</v>
      </c>
      <c r="T1" s="13" t="s">
        <v>1</v>
      </c>
      <c r="U1" s="13" t="s">
        <v>1</v>
      </c>
      <c r="V1" s="13" t="s">
        <v>1</v>
      </c>
      <c r="W1" s="13" t="s">
        <v>1</v>
      </c>
      <c r="X1" s="13" t="s">
        <v>1</v>
      </c>
      <c r="Y1" s="13" t="s">
        <v>1</v>
      </c>
      <c r="Z1" s="13" t="s">
        <v>1</v>
      </c>
      <c r="AA1" s="13" t="s">
        <v>1</v>
      </c>
      <c r="AB1" s="13" t="s">
        <v>1</v>
      </c>
      <c r="AC1" s="13" t="s">
        <v>1</v>
      </c>
      <c r="AD1" s="13" t="s">
        <v>1</v>
      </c>
      <c r="AE1" s="13" t="s">
        <v>1</v>
      </c>
      <c r="AF1" s="13" t="s">
        <v>1</v>
      </c>
      <c r="AG1" s="13" t="s">
        <v>1</v>
      </c>
      <c r="AH1" s="13" t="s">
        <v>1</v>
      </c>
      <c r="AI1" s="13" t="s">
        <v>1</v>
      </c>
      <c r="AJ1" s="13" t="s">
        <v>1</v>
      </c>
      <c r="AK1" s="13" t="s">
        <v>1</v>
      </c>
      <c r="AL1" s="13" t="s">
        <v>1</v>
      </c>
      <c r="AM1" s="13" t="s">
        <v>1</v>
      </c>
      <c r="AN1" s="13" t="s">
        <v>1</v>
      </c>
      <c r="AO1" s="13" t="s">
        <v>1</v>
      </c>
      <c r="AP1" s="13" t="s">
        <v>1</v>
      </c>
      <c r="AQ1" s="13" t="s">
        <v>1</v>
      </c>
      <c r="AR1" s="13" t="s">
        <v>1</v>
      </c>
      <c r="AS1" s="13" t="s">
        <v>1</v>
      </c>
      <c r="AT1" s="13" t="s">
        <v>1</v>
      </c>
      <c r="AU1" s="13" t="s">
        <v>1</v>
      </c>
      <c r="AV1" s="13" t="s">
        <v>1</v>
      </c>
      <c r="AW1" s="13" t="s">
        <v>1</v>
      </c>
      <c r="AX1" s="13" t="s">
        <v>1</v>
      </c>
      <c r="AY1" s="13" t="s">
        <v>1</v>
      </c>
      <c r="AZ1" s="13" t="s">
        <v>1</v>
      </c>
      <c r="BA1" s="13" t="s">
        <v>1</v>
      </c>
      <c r="BB1" s="13" t="s">
        <v>1</v>
      </c>
      <c r="BC1" s="13" t="s">
        <v>1</v>
      </c>
    </row>
    <row r="2" spans="1:55" ht="12" customHeight="1">
      <c r="A2" s="12" t="s">
        <v>0</v>
      </c>
      <c r="B2" s="14" t="s">
        <v>2</v>
      </c>
      <c r="C2" s="14" t="s">
        <v>2</v>
      </c>
      <c r="D2" s="14" t="s">
        <v>2</v>
      </c>
      <c r="E2" s="14" t="s">
        <v>2</v>
      </c>
      <c r="F2" s="14" t="s">
        <v>2</v>
      </c>
      <c r="G2" s="14" t="s">
        <v>2</v>
      </c>
      <c r="H2" s="14" t="s">
        <v>2</v>
      </c>
      <c r="I2" s="14" t="s">
        <v>2</v>
      </c>
      <c r="J2" s="14" t="s">
        <v>2</v>
      </c>
      <c r="K2" s="14" t="s">
        <v>2</v>
      </c>
      <c r="L2" s="14" t="s">
        <v>2</v>
      </c>
      <c r="M2" s="14" t="s">
        <v>2</v>
      </c>
      <c r="N2" s="14" t="s">
        <v>2</v>
      </c>
      <c r="O2" s="14" t="s">
        <v>2</v>
      </c>
      <c r="P2" s="14" t="s">
        <v>2</v>
      </c>
      <c r="Q2" s="14" t="s">
        <v>2</v>
      </c>
      <c r="R2" s="14" t="s">
        <v>2</v>
      </c>
      <c r="S2" s="14" t="s">
        <v>2</v>
      </c>
      <c r="T2" s="14" t="s">
        <v>2</v>
      </c>
      <c r="U2" s="14" t="s">
        <v>2</v>
      </c>
      <c r="V2" s="14" t="s">
        <v>2</v>
      </c>
      <c r="W2" s="14" t="s">
        <v>2</v>
      </c>
      <c r="X2" s="14" t="s">
        <v>2</v>
      </c>
      <c r="Y2" s="14" t="s">
        <v>2</v>
      </c>
      <c r="Z2" s="14" t="s">
        <v>2</v>
      </c>
      <c r="AA2" s="14" t="s">
        <v>2</v>
      </c>
      <c r="AB2" s="14" t="s">
        <v>2</v>
      </c>
      <c r="AC2" s="14" t="s">
        <v>2</v>
      </c>
      <c r="AD2" s="14" t="s">
        <v>2</v>
      </c>
      <c r="AE2" s="14" t="s">
        <v>2</v>
      </c>
      <c r="AF2" s="14" t="s">
        <v>2</v>
      </c>
      <c r="AG2" s="14" t="s">
        <v>2</v>
      </c>
      <c r="AH2" s="14" t="s">
        <v>2</v>
      </c>
      <c r="AI2" s="14" t="s">
        <v>2</v>
      </c>
      <c r="AJ2" s="14" t="s">
        <v>2</v>
      </c>
      <c r="AK2" s="14" t="s">
        <v>2</v>
      </c>
      <c r="AL2" s="14" t="s">
        <v>2</v>
      </c>
      <c r="AM2" s="14" t="s">
        <v>2</v>
      </c>
      <c r="AN2" s="14" t="s">
        <v>2</v>
      </c>
      <c r="AO2" s="14" t="s">
        <v>2</v>
      </c>
      <c r="AP2" s="14" t="s">
        <v>2</v>
      </c>
      <c r="AQ2" s="14" t="s">
        <v>2</v>
      </c>
      <c r="AR2" s="14" t="s">
        <v>2</v>
      </c>
      <c r="AS2" s="14" t="s">
        <v>2</v>
      </c>
      <c r="AT2" s="14" t="s">
        <v>2</v>
      </c>
      <c r="AU2" s="14" t="s">
        <v>2</v>
      </c>
      <c r="AV2" s="14" t="s">
        <v>2</v>
      </c>
      <c r="AW2" s="14" t="s">
        <v>2</v>
      </c>
      <c r="AX2" s="14" t="s">
        <v>2</v>
      </c>
      <c r="AY2" s="14" t="s">
        <v>2</v>
      </c>
      <c r="AZ2" s="14" t="s">
        <v>2</v>
      </c>
      <c r="BA2" s="14" t="s">
        <v>2</v>
      </c>
      <c r="BB2" s="14" t="s">
        <v>2</v>
      </c>
      <c r="BC2" s="14" t="s">
        <v>2</v>
      </c>
    </row>
    <row r="3" spans="1:55" ht="12" customHeight="1">
      <c r="A3" s="12" t="s">
        <v>0</v>
      </c>
      <c r="B3" s="15" t="s">
        <v>3</v>
      </c>
      <c r="C3" s="15" t="s">
        <v>3</v>
      </c>
      <c r="D3" s="15" t="s">
        <v>3</v>
      </c>
      <c r="E3" s="15" t="s">
        <v>3</v>
      </c>
      <c r="F3" s="15" t="s">
        <v>3</v>
      </c>
      <c r="G3" s="15" t="s">
        <v>3</v>
      </c>
      <c r="H3" s="15" t="s">
        <v>3</v>
      </c>
      <c r="I3" s="15" t="s">
        <v>3</v>
      </c>
      <c r="J3" s="15" t="s">
        <v>3</v>
      </c>
      <c r="K3" s="15" t="s">
        <v>3</v>
      </c>
      <c r="L3" s="15" t="s">
        <v>3</v>
      </c>
      <c r="M3" s="15" t="s">
        <v>3</v>
      </c>
      <c r="N3" s="15" t="s">
        <v>3</v>
      </c>
      <c r="O3" s="15" t="s">
        <v>3</v>
      </c>
      <c r="P3" s="15" t="s">
        <v>3</v>
      </c>
      <c r="Q3" s="15" t="s">
        <v>3</v>
      </c>
      <c r="R3" s="15" t="s">
        <v>3</v>
      </c>
      <c r="S3" s="15" t="s">
        <v>3</v>
      </c>
      <c r="T3" s="15" t="s">
        <v>3</v>
      </c>
      <c r="U3" s="15" t="s">
        <v>3</v>
      </c>
      <c r="V3" s="15" t="s">
        <v>3</v>
      </c>
      <c r="W3" s="15" t="s">
        <v>3</v>
      </c>
      <c r="X3" s="15" t="s">
        <v>3</v>
      </c>
      <c r="Y3" s="15" t="s">
        <v>3</v>
      </c>
      <c r="Z3" s="15" t="s">
        <v>3</v>
      </c>
      <c r="AA3" s="15" t="s">
        <v>3</v>
      </c>
      <c r="AB3" s="15" t="s">
        <v>3</v>
      </c>
      <c r="AC3" s="15" t="s">
        <v>3</v>
      </c>
      <c r="AD3" s="15" t="s">
        <v>3</v>
      </c>
      <c r="AE3" s="15" t="s">
        <v>3</v>
      </c>
      <c r="AF3" s="15" t="s">
        <v>3</v>
      </c>
      <c r="AG3" s="15" t="s">
        <v>3</v>
      </c>
      <c r="AH3" s="15" t="s">
        <v>3</v>
      </c>
      <c r="AI3" s="15" t="s">
        <v>3</v>
      </c>
      <c r="AJ3" s="15" t="s">
        <v>3</v>
      </c>
      <c r="AK3" s="15" t="s">
        <v>3</v>
      </c>
      <c r="AL3" s="15" t="s">
        <v>3</v>
      </c>
      <c r="AM3" s="15" t="s">
        <v>3</v>
      </c>
      <c r="AN3" s="15" t="s">
        <v>3</v>
      </c>
      <c r="AO3" s="15" t="s">
        <v>3</v>
      </c>
      <c r="AP3" s="15" t="s">
        <v>3</v>
      </c>
      <c r="AQ3" s="15" t="s">
        <v>3</v>
      </c>
      <c r="AR3" s="15" t="s">
        <v>3</v>
      </c>
      <c r="AS3" s="15" t="s">
        <v>3</v>
      </c>
      <c r="AT3" s="15" t="s">
        <v>3</v>
      </c>
      <c r="AU3" s="15" t="s">
        <v>3</v>
      </c>
      <c r="AV3" s="15" t="s">
        <v>3</v>
      </c>
      <c r="AW3" s="15" t="s">
        <v>3</v>
      </c>
      <c r="AX3" s="15" t="s">
        <v>3</v>
      </c>
      <c r="AY3" s="15" t="s">
        <v>3</v>
      </c>
      <c r="AZ3" s="15" t="s">
        <v>3</v>
      </c>
      <c r="BA3" s="15" t="s">
        <v>3</v>
      </c>
      <c r="BB3" s="15" t="s">
        <v>3</v>
      </c>
      <c r="BC3" s="15" t="s">
        <v>3</v>
      </c>
    </row>
    <row r="4" spans="1:55" ht="12" customHeight="1">
      <c r="A4" s="12" t="s">
        <v>0</v>
      </c>
      <c r="B4" s="15" t="s">
        <v>4</v>
      </c>
      <c r="C4" s="15" t="s">
        <v>4</v>
      </c>
      <c r="D4" s="15" t="s">
        <v>4</v>
      </c>
      <c r="E4" s="15" t="s">
        <v>4</v>
      </c>
      <c r="F4" s="15" t="s">
        <v>4</v>
      </c>
      <c r="G4" s="15" t="s">
        <v>4</v>
      </c>
      <c r="H4" s="15" t="s">
        <v>4</v>
      </c>
      <c r="I4" s="15" t="s">
        <v>4</v>
      </c>
      <c r="J4" s="15" t="s">
        <v>4</v>
      </c>
      <c r="K4" s="15" t="s">
        <v>5</v>
      </c>
      <c r="L4" s="15" t="s">
        <v>5</v>
      </c>
      <c r="M4" s="15" t="s">
        <v>5</v>
      </c>
      <c r="N4" s="15" t="s">
        <v>5</v>
      </c>
      <c r="O4" s="15" t="s">
        <v>5</v>
      </c>
      <c r="P4" s="15" t="s">
        <v>5</v>
      </c>
      <c r="Q4" s="15" t="s">
        <v>5</v>
      </c>
      <c r="R4" s="15" t="s">
        <v>5</v>
      </c>
      <c r="S4" s="15" t="s">
        <v>5</v>
      </c>
      <c r="T4" s="15" t="s">
        <v>6</v>
      </c>
      <c r="U4" s="15" t="s">
        <v>6</v>
      </c>
      <c r="V4" s="15" t="s">
        <v>6</v>
      </c>
      <c r="W4" s="15" t="s">
        <v>6</v>
      </c>
      <c r="X4" s="15" t="s">
        <v>6</v>
      </c>
      <c r="Y4" s="15" t="s">
        <v>6</v>
      </c>
      <c r="Z4" s="15" t="s">
        <v>6</v>
      </c>
      <c r="AA4" s="15" t="s">
        <v>6</v>
      </c>
      <c r="AB4" s="15" t="s">
        <v>6</v>
      </c>
      <c r="AC4" s="15" t="s">
        <v>6</v>
      </c>
      <c r="AD4" s="15" t="s">
        <v>6</v>
      </c>
      <c r="AE4" s="15" t="s">
        <v>6</v>
      </c>
      <c r="AF4" s="15" t="s">
        <v>6</v>
      </c>
      <c r="AG4" s="15" t="s">
        <v>6</v>
      </c>
      <c r="AH4" s="15" t="s">
        <v>6</v>
      </c>
      <c r="AI4" s="15" t="s">
        <v>6</v>
      </c>
      <c r="AJ4" s="15" t="s">
        <v>6</v>
      </c>
      <c r="AK4" s="15" t="s">
        <v>6</v>
      </c>
      <c r="AL4" s="15" t="s">
        <v>6</v>
      </c>
      <c r="AM4" s="15" t="s">
        <v>6</v>
      </c>
      <c r="AN4" s="15" t="s">
        <v>6</v>
      </c>
      <c r="AO4" s="15" t="s">
        <v>6</v>
      </c>
      <c r="AP4" s="15" t="s">
        <v>6</v>
      </c>
      <c r="AQ4" s="15" t="s">
        <v>6</v>
      </c>
      <c r="AR4" s="15" t="s">
        <v>6</v>
      </c>
      <c r="AS4" s="15" t="s">
        <v>6</v>
      </c>
      <c r="AT4" s="15" t="s">
        <v>6</v>
      </c>
      <c r="AU4" s="15" t="s">
        <v>6</v>
      </c>
      <c r="AV4" s="15" t="s">
        <v>6</v>
      </c>
      <c r="AW4" s="15" t="s">
        <v>6</v>
      </c>
      <c r="AX4" s="15" t="s">
        <v>6</v>
      </c>
      <c r="AY4" s="15" t="s">
        <v>6</v>
      </c>
      <c r="AZ4" s="15" t="s">
        <v>6</v>
      </c>
      <c r="BA4" s="15" t="s">
        <v>6</v>
      </c>
      <c r="BB4" s="15" t="s">
        <v>6</v>
      </c>
      <c r="BC4" s="15" t="s">
        <v>6</v>
      </c>
    </row>
    <row r="5" spans="1:55" ht="12" customHeight="1">
      <c r="A5" s="12" t="s">
        <v>0</v>
      </c>
      <c r="B5" s="15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15" t="s">
        <v>12</v>
      </c>
      <c r="H5" s="15" t="s">
        <v>13</v>
      </c>
      <c r="I5" s="15" t="s">
        <v>14</v>
      </c>
      <c r="J5" s="15" t="s">
        <v>15</v>
      </c>
      <c r="K5" s="15" t="s">
        <v>7</v>
      </c>
      <c r="L5" s="15" t="s">
        <v>8</v>
      </c>
      <c r="M5" s="15" t="s">
        <v>9</v>
      </c>
      <c r="N5" s="15" t="s">
        <v>10</v>
      </c>
      <c r="O5" s="15" t="s">
        <v>11</v>
      </c>
      <c r="P5" s="15" t="s">
        <v>12</v>
      </c>
      <c r="Q5" s="15" t="s">
        <v>13</v>
      </c>
      <c r="R5" s="15" t="s">
        <v>14</v>
      </c>
      <c r="S5" s="15" t="s">
        <v>15</v>
      </c>
      <c r="T5" s="15" t="s">
        <v>16</v>
      </c>
      <c r="U5" s="15" t="s">
        <v>16</v>
      </c>
      <c r="V5" s="15" t="s">
        <v>16</v>
      </c>
      <c r="W5" s="15" t="s">
        <v>16</v>
      </c>
      <c r="X5" s="15" t="s">
        <v>16</v>
      </c>
      <c r="Y5" s="15" t="s">
        <v>16</v>
      </c>
      <c r="Z5" s="15" t="s">
        <v>16</v>
      </c>
      <c r="AA5" s="15" t="s">
        <v>16</v>
      </c>
      <c r="AB5" s="15" t="s">
        <v>16</v>
      </c>
      <c r="AC5" s="15" t="s">
        <v>17</v>
      </c>
      <c r="AD5" s="15" t="s">
        <v>17</v>
      </c>
      <c r="AE5" s="15" t="s">
        <v>17</v>
      </c>
      <c r="AF5" s="15" t="s">
        <v>17</v>
      </c>
      <c r="AG5" s="15" t="s">
        <v>17</v>
      </c>
      <c r="AH5" s="15" t="s">
        <v>17</v>
      </c>
      <c r="AI5" s="15" t="s">
        <v>17</v>
      </c>
      <c r="AJ5" s="15" t="s">
        <v>17</v>
      </c>
      <c r="AK5" s="15" t="s">
        <v>17</v>
      </c>
      <c r="AL5" s="15" t="s">
        <v>18</v>
      </c>
      <c r="AM5" s="15" t="s">
        <v>18</v>
      </c>
      <c r="AN5" s="15" t="s">
        <v>18</v>
      </c>
      <c r="AO5" s="15" t="s">
        <v>18</v>
      </c>
      <c r="AP5" s="15" t="s">
        <v>18</v>
      </c>
      <c r="AQ5" s="15" t="s">
        <v>18</v>
      </c>
      <c r="AR5" s="15" t="s">
        <v>18</v>
      </c>
      <c r="AS5" s="15" t="s">
        <v>18</v>
      </c>
      <c r="AT5" s="15" t="s">
        <v>18</v>
      </c>
      <c r="AU5" s="15" t="s">
        <v>19</v>
      </c>
      <c r="AV5" s="15" t="s">
        <v>19</v>
      </c>
      <c r="AW5" s="15" t="s">
        <v>19</v>
      </c>
      <c r="AX5" s="15" t="s">
        <v>19</v>
      </c>
      <c r="AY5" s="15" t="s">
        <v>19</v>
      </c>
      <c r="AZ5" s="15" t="s">
        <v>19</v>
      </c>
      <c r="BA5" s="15" t="s">
        <v>19</v>
      </c>
      <c r="BB5" s="15" t="s">
        <v>19</v>
      </c>
      <c r="BC5" s="15" t="s">
        <v>19</v>
      </c>
    </row>
    <row r="6" spans="1:55" ht="36" customHeight="1">
      <c r="A6" s="12" t="s">
        <v>0</v>
      </c>
      <c r="B6" s="15" t="s">
        <v>7</v>
      </c>
      <c r="C6" s="15" t="s">
        <v>8</v>
      </c>
      <c r="D6" s="15" t="s">
        <v>9</v>
      </c>
      <c r="E6" s="15" t="s">
        <v>10</v>
      </c>
      <c r="F6" s="15" t="s">
        <v>11</v>
      </c>
      <c r="G6" s="15" t="s">
        <v>12</v>
      </c>
      <c r="H6" s="15" t="s">
        <v>13</v>
      </c>
      <c r="I6" s="15" t="s">
        <v>14</v>
      </c>
      <c r="J6" s="15" t="s">
        <v>15</v>
      </c>
      <c r="K6" s="15" t="s">
        <v>7</v>
      </c>
      <c r="L6" s="15" t="s">
        <v>8</v>
      </c>
      <c r="M6" s="15" t="s">
        <v>9</v>
      </c>
      <c r="N6" s="15" t="s">
        <v>10</v>
      </c>
      <c r="O6" s="15" t="s">
        <v>11</v>
      </c>
      <c r="P6" s="15" t="s">
        <v>12</v>
      </c>
      <c r="Q6" s="15" t="s">
        <v>13</v>
      </c>
      <c r="R6" s="15" t="s">
        <v>14</v>
      </c>
      <c r="S6" s="15" t="s">
        <v>15</v>
      </c>
      <c r="T6" s="1" t="s">
        <v>7</v>
      </c>
      <c r="U6" s="1" t="s">
        <v>8</v>
      </c>
      <c r="V6" s="1" t="s">
        <v>9</v>
      </c>
      <c r="W6" s="1" t="s">
        <v>10</v>
      </c>
      <c r="X6" s="1" t="s">
        <v>11</v>
      </c>
      <c r="Y6" s="1" t="s">
        <v>12</v>
      </c>
      <c r="Z6" s="1" t="s">
        <v>13</v>
      </c>
      <c r="AA6" s="1" t="s">
        <v>14</v>
      </c>
      <c r="AB6" s="1" t="s">
        <v>15</v>
      </c>
      <c r="AC6" s="1" t="s">
        <v>7</v>
      </c>
      <c r="AD6" s="1" t="s">
        <v>8</v>
      </c>
      <c r="AE6" s="1" t="s">
        <v>9</v>
      </c>
      <c r="AF6" s="1" t="s">
        <v>10</v>
      </c>
      <c r="AG6" s="1" t="s">
        <v>11</v>
      </c>
      <c r="AH6" s="1" t="s">
        <v>12</v>
      </c>
      <c r="AI6" s="1" t="s">
        <v>13</v>
      </c>
      <c r="AJ6" s="1" t="s">
        <v>14</v>
      </c>
      <c r="AK6" s="1" t="s">
        <v>15</v>
      </c>
      <c r="AL6" s="1" t="s">
        <v>7</v>
      </c>
      <c r="AM6" s="1" t="s">
        <v>8</v>
      </c>
      <c r="AN6" s="1" t="s">
        <v>9</v>
      </c>
      <c r="AO6" s="1" t="s">
        <v>10</v>
      </c>
      <c r="AP6" s="1" t="s">
        <v>11</v>
      </c>
      <c r="AQ6" s="1" t="s">
        <v>12</v>
      </c>
      <c r="AR6" s="1" t="s">
        <v>13</v>
      </c>
      <c r="AS6" s="1" t="s">
        <v>14</v>
      </c>
      <c r="AT6" s="1" t="s">
        <v>15</v>
      </c>
      <c r="AU6" s="1" t="s">
        <v>7</v>
      </c>
      <c r="AV6" s="1" t="s">
        <v>8</v>
      </c>
      <c r="AW6" s="1" t="s">
        <v>9</v>
      </c>
      <c r="AX6" s="1" t="s">
        <v>10</v>
      </c>
      <c r="AY6" s="1" t="s">
        <v>11</v>
      </c>
      <c r="AZ6" s="1" t="s">
        <v>12</v>
      </c>
      <c r="BA6" s="1" t="s">
        <v>13</v>
      </c>
      <c r="BB6" s="1" t="s">
        <v>14</v>
      </c>
      <c r="BC6" s="1" t="s">
        <v>15</v>
      </c>
    </row>
    <row r="7" spans="1:55" ht="12" customHeight="1">
      <c r="A7" s="12" t="s">
        <v>0</v>
      </c>
      <c r="B7" s="2" t="s">
        <v>20</v>
      </c>
      <c r="C7" s="2" t="s">
        <v>21</v>
      </c>
      <c r="D7" s="2" t="s">
        <v>22</v>
      </c>
      <c r="E7" s="2" t="s">
        <v>23</v>
      </c>
      <c r="F7" s="2" t="s">
        <v>24</v>
      </c>
      <c r="G7" s="2" t="s">
        <v>25</v>
      </c>
      <c r="H7" s="2" t="s">
        <v>26</v>
      </c>
      <c r="I7" s="2" t="s">
        <v>27</v>
      </c>
      <c r="J7" s="2" t="s">
        <v>28</v>
      </c>
      <c r="K7" s="2" t="s">
        <v>29</v>
      </c>
      <c r="L7" s="2" t="s">
        <v>30</v>
      </c>
      <c r="M7" s="2" t="s">
        <v>31</v>
      </c>
      <c r="N7" s="2" t="s">
        <v>32</v>
      </c>
      <c r="O7" s="2" t="s">
        <v>33</v>
      </c>
      <c r="P7" s="2" t="s">
        <v>34</v>
      </c>
      <c r="Q7" s="2" t="s">
        <v>35</v>
      </c>
      <c r="R7" s="2" t="s">
        <v>36</v>
      </c>
      <c r="S7" s="2" t="s">
        <v>37</v>
      </c>
      <c r="T7" s="2" t="s">
        <v>38</v>
      </c>
      <c r="U7" s="2" t="s">
        <v>39</v>
      </c>
      <c r="V7" s="2" t="s">
        <v>40</v>
      </c>
      <c r="W7" s="2" t="s">
        <v>41</v>
      </c>
      <c r="X7" s="2" t="s">
        <v>42</v>
      </c>
      <c r="Y7" s="2" t="s">
        <v>43</v>
      </c>
      <c r="Z7" s="2" t="s">
        <v>44</v>
      </c>
      <c r="AA7" s="2" t="s">
        <v>45</v>
      </c>
      <c r="AB7" s="2" t="s">
        <v>46</v>
      </c>
      <c r="AC7" s="2" t="s">
        <v>47</v>
      </c>
      <c r="AD7" s="2" t="s">
        <v>48</v>
      </c>
      <c r="AE7" s="2" t="s">
        <v>49</v>
      </c>
      <c r="AF7" s="2" t="s">
        <v>50</v>
      </c>
      <c r="AG7" s="2" t="s">
        <v>51</v>
      </c>
      <c r="AH7" s="2" t="s">
        <v>52</v>
      </c>
      <c r="AI7" s="2" t="s">
        <v>53</v>
      </c>
      <c r="AJ7" s="2" t="s">
        <v>54</v>
      </c>
      <c r="AK7" s="2" t="s">
        <v>55</v>
      </c>
      <c r="AL7" s="2" t="s">
        <v>56</v>
      </c>
      <c r="AM7" s="2" t="s">
        <v>57</v>
      </c>
      <c r="AN7" s="2" t="s">
        <v>58</v>
      </c>
      <c r="AO7" s="2" t="s">
        <v>59</v>
      </c>
      <c r="AP7" s="2" t="s">
        <v>60</v>
      </c>
      <c r="AQ7" s="2" t="s">
        <v>61</v>
      </c>
      <c r="AR7" s="2" t="s">
        <v>62</v>
      </c>
      <c r="AS7" s="2" t="s">
        <v>63</v>
      </c>
      <c r="AT7" s="2" t="s">
        <v>64</v>
      </c>
      <c r="AU7" s="2" t="s">
        <v>65</v>
      </c>
      <c r="AV7" s="2" t="s">
        <v>66</v>
      </c>
      <c r="AW7" s="2" t="s">
        <v>67</v>
      </c>
      <c r="AX7" s="2" t="s">
        <v>68</v>
      </c>
      <c r="AY7" s="2" t="s">
        <v>69</v>
      </c>
      <c r="AZ7" s="2" t="s">
        <v>70</v>
      </c>
      <c r="BA7" s="2" t="s">
        <v>71</v>
      </c>
      <c r="BB7" s="2" t="s">
        <v>72</v>
      </c>
      <c r="BC7" s="2" t="s">
        <v>73</v>
      </c>
    </row>
    <row r="8" spans="1:55">
      <c r="A8" s="3">
        <v>40544</v>
      </c>
      <c r="B8" s="6"/>
      <c r="C8" s="6"/>
      <c r="D8" s="6"/>
      <c r="E8" s="6"/>
      <c r="F8" s="6"/>
      <c r="G8" s="6"/>
      <c r="H8" s="8"/>
      <c r="I8" s="8"/>
      <c r="J8" s="8"/>
      <c r="K8" s="6"/>
      <c r="L8" s="6"/>
      <c r="M8" s="6"/>
      <c r="N8" s="6"/>
      <c r="O8" s="6"/>
      <c r="P8" s="6"/>
      <c r="Q8" s="10"/>
      <c r="R8" s="10"/>
      <c r="S8" s="10"/>
      <c r="T8" s="6">
        <v>6</v>
      </c>
      <c r="U8" s="6">
        <v>536</v>
      </c>
      <c r="V8" s="6">
        <v>509</v>
      </c>
      <c r="W8" s="6">
        <v>7</v>
      </c>
      <c r="X8" s="6">
        <v>551</v>
      </c>
      <c r="Y8" s="6">
        <v>515</v>
      </c>
      <c r="Z8" s="8">
        <v>0.85714000000000001</v>
      </c>
      <c r="AA8" s="8">
        <v>0.97277999999999998</v>
      </c>
      <c r="AB8" s="8">
        <v>0.98834999999999995</v>
      </c>
      <c r="AC8" s="6"/>
      <c r="AD8" s="6"/>
      <c r="AE8" s="6"/>
      <c r="AF8" s="6"/>
      <c r="AG8" s="6"/>
      <c r="AH8" s="6"/>
      <c r="AI8" s="8"/>
      <c r="AJ8" s="8"/>
      <c r="AK8" s="8"/>
      <c r="AL8" s="6"/>
      <c r="AM8" s="6"/>
      <c r="AN8" s="6"/>
      <c r="AO8" s="6"/>
      <c r="AP8" s="6"/>
      <c r="AQ8" s="6"/>
      <c r="AR8" s="8"/>
      <c r="AS8" s="8"/>
      <c r="AT8" s="8"/>
      <c r="AU8" s="6"/>
      <c r="AV8" s="6"/>
      <c r="AW8" s="6"/>
      <c r="AX8" s="6"/>
      <c r="AY8" s="6"/>
      <c r="AZ8" s="6"/>
      <c r="BA8" s="8"/>
      <c r="BB8" s="8"/>
      <c r="BC8" s="8"/>
    </row>
    <row r="9" spans="1:55">
      <c r="A9" s="3">
        <v>40575</v>
      </c>
      <c r="B9" s="6"/>
      <c r="C9" s="6"/>
      <c r="D9" s="6"/>
      <c r="E9" s="6"/>
      <c r="F9" s="6"/>
      <c r="G9" s="6"/>
      <c r="H9" s="8"/>
      <c r="I9" s="8"/>
      <c r="J9" s="8"/>
      <c r="K9" s="6"/>
      <c r="L9" s="6"/>
      <c r="M9" s="6"/>
      <c r="N9" s="6"/>
      <c r="O9" s="6"/>
      <c r="P9" s="6"/>
      <c r="Q9" s="10"/>
      <c r="R9" s="10"/>
      <c r="S9" s="10"/>
      <c r="T9" s="6">
        <v>14</v>
      </c>
      <c r="U9" s="6">
        <v>498</v>
      </c>
      <c r="V9" s="6">
        <v>466</v>
      </c>
      <c r="W9" s="6">
        <v>14</v>
      </c>
      <c r="X9" s="6">
        <v>506</v>
      </c>
      <c r="Y9" s="6">
        <v>472</v>
      </c>
      <c r="Z9" s="8">
        <v>1</v>
      </c>
      <c r="AA9" s="8">
        <v>0.98419000000000001</v>
      </c>
      <c r="AB9" s="8">
        <v>0.98729</v>
      </c>
      <c r="AC9" s="6"/>
      <c r="AD9" s="6"/>
      <c r="AE9" s="6"/>
      <c r="AF9" s="6"/>
      <c r="AG9" s="6"/>
      <c r="AH9" s="6"/>
      <c r="AI9" s="8"/>
      <c r="AJ9" s="8"/>
      <c r="AK9" s="8"/>
      <c r="AL9" s="6"/>
      <c r="AM9" s="6"/>
      <c r="AN9" s="6"/>
      <c r="AO9" s="6"/>
      <c r="AP9" s="6"/>
      <c r="AQ9" s="6"/>
      <c r="AR9" s="8"/>
      <c r="AS9" s="8"/>
      <c r="AT9" s="8"/>
      <c r="AU9" s="6"/>
      <c r="AV9" s="6"/>
      <c r="AW9" s="6"/>
      <c r="AX9" s="6"/>
      <c r="AY9" s="6"/>
      <c r="AZ9" s="6"/>
      <c r="BA9" s="8"/>
      <c r="BB9" s="8"/>
      <c r="BC9" s="8"/>
    </row>
    <row r="10" spans="1:55">
      <c r="A10" s="3">
        <v>40603</v>
      </c>
      <c r="B10" s="6"/>
      <c r="C10" s="6"/>
      <c r="D10" s="6"/>
      <c r="E10" s="6"/>
      <c r="F10" s="6"/>
      <c r="G10" s="6"/>
      <c r="H10" s="8"/>
      <c r="I10" s="8"/>
      <c r="J10" s="8"/>
      <c r="K10" s="6">
        <v>15</v>
      </c>
      <c r="L10" s="6">
        <v>541</v>
      </c>
      <c r="M10" s="6">
        <v>522</v>
      </c>
      <c r="N10" s="6">
        <v>15</v>
      </c>
      <c r="O10" s="6">
        <v>552</v>
      </c>
      <c r="P10" s="6">
        <v>528</v>
      </c>
      <c r="Q10" s="10">
        <v>0.95699999999999996</v>
      </c>
      <c r="R10" s="10">
        <v>0.97899999999999998</v>
      </c>
      <c r="S10" s="10">
        <v>0.98899999999999999</v>
      </c>
      <c r="T10" s="6">
        <v>24</v>
      </c>
      <c r="U10" s="6">
        <v>589</v>
      </c>
      <c r="V10" s="6">
        <v>592</v>
      </c>
      <c r="W10" s="6">
        <v>25</v>
      </c>
      <c r="X10" s="6">
        <v>600</v>
      </c>
      <c r="Y10" s="6">
        <v>597</v>
      </c>
      <c r="Z10" s="8">
        <v>0.96</v>
      </c>
      <c r="AA10" s="8">
        <v>0.98167000000000004</v>
      </c>
      <c r="AB10" s="8">
        <v>0.99161999999999995</v>
      </c>
      <c r="AC10" s="6"/>
      <c r="AD10" s="6"/>
      <c r="AE10" s="6"/>
      <c r="AF10" s="6"/>
      <c r="AG10" s="6"/>
      <c r="AH10" s="6"/>
      <c r="AI10" s="8"/>
      <c r="AJ10" s="8"/>
      <c r="AK10" s="8"/>
      <c r="AL10" s="6"/>
      <c r="AM10" s="6"/>
      <c r="AN10" s="6"/>
      <c r="AO10" s="6"/>
      <c r="AP10" s="6"/>
      <c r="AQ10" s="6"/>
      <c r="AR10" s="8"/>
      <c r="AS10" s="8"/>
      <c r="AT10" s="8"/>
      <c r="AU10" s="6"/>
      <c r="AV10" s="6"/>
      <c r="AW10" s="6"/>
      <c r="AX10" s="6"/>
      <c r="AY10" s="6"/>
      <c r="AZ10" s="6"/>
      <c r="BA10" s="8"/>
      <c r="BB10" s="8"/>
      <c r="BC10" s="8"/>
    </row>
    <row r="11" spans="1:55">
      <c r="A11" s="3">
        <v>40634</v>
      </c>
      <c r="B11" s="6"/>
      <c r="C11" s="6"/>
      <c r="D11" s="6"/>
      <c r="E11" s="6"/>
      <c r="F11" s="6"/>
      <c r="G11" s="6"/>
      <c r="H11" s="8"/>
      <c r="I11" s="8"/>
      <c r="J11" s="8"/>
      <c r="K11" s="6"/>
      <c r="L11" s="6"/>
      <c r="M11" s="6"/>
      <c r="N11" s="6"/>
      <c r="O11" s="6"/>
      <c r="P11" s="6"/>
      <c r="Q11" s="10"/>
      <c r="R11" s="10"/>
      <c r="S11" s="10"/>
      <c r="T11" s="6">
        <v>23</v>
      </c>
      <c r="U11" s="6">
        <v>483</v>
      </c>
      <c r="V11" s="6">
        <v>510</v>
      </c>
      <c r="W11" s="6">
        <v>24</v>
      </c>
      <c r="X11" s="6">
        <v>495</v>
      </c>
      <c r="Y11" s="6">
        <v>513</v>
      </c>
      <c r="Z11" s="8">
        <v>0.95833000000000002</v>
      </c>
      <c r="AA11" s="8">
        <v>0.97575999999999996</v>
      </c>
      <c r="AB11" s="8">
        <v>0.99414999999999998</v>
      </c>
      <c r="AC11" s="6"/>
      <c r="AD11" s="6"/>
      <c r="AE11" s="6"/>
      <c r="AF11" s="6"/>
      <c r="AG11" s="6"/>
      <c r="AH11" s="6"/>
      <c r="AI11" s="8"/>
      <c r="AJ11" s="8"/>
      <c r="AK11" s="8"/>
      <c r="AL11" s="6"/>
      <c r="AM11" s="6"/>
      <c r="AN11" s="6"/>
      <c r="AO11" s="6"/>
      <c r="AP11" s="6"/>
      <c r="AQ11" s="6"/>
      <c r="AR11" s="8"/>
      <c r="AS11" s="8"/>
      <c r="AT11" s="8"/>
      <c r="AU11" s="6"/>
      <c r="AV11" s="6"/>
      <c r="AW11" s="6"/>
      <c r="AX11" s="6"/>
      <c r="AY11" s="6"/>
      <c r="AZ11" s="6"/>
      <c r="BA11" s="8"/>
      <c r="BB11" s="8"/>
      <c r="BC11" s="8"/>
    </row>
    <row r="12" spans="1:55">
      <c r="A12" s="3">
        <v>40664</v>
      </c>
      <c r="B12" s="6"/>
      <c r="C12" s="6"/>
      <c r="D12" s="6"/>
      <c r="E12" s="6"/>
      <c r="F12" s="6"/>
      <c r="G12" s="6"/>
      <c r="H12" s="8"/>
      <c r="I12" s="8"/>
      <c r="J12" s="8"/>
      <c r="K12" s="6"/>
      <c r="L12" s="6"/>
      <c r="M12" s="6"/>
      <c r="N12" s="6"/>
      <c r="O12" s="6"/>
      <c r="P12" s="6"/>
      <c r="Q12" s="10"/>
      <c r="R12" s="10"/>
      <c r="S12" s="10"/>
      <c r="T12" s="6">
        <v>15</v>
      </c>
      <c r="U12" s="6">
        <v>535</v>
      </c>
      <c r="V12" s="6">
        <v>550</v>
      </c>
      <c r="W12" s="6">
        <v>15</v>
      </c>
      <c r="X12" s="6">
        <v>551</v>
      </c>
      <c r="Y12" s="6">
        <v>554</v>
      </c>
      <c r="Z12" s="8">
        <v>1</v>
      </c>
      <c r="AA12" s="8">
        <v>0.97096000000000005</v>
      </c>
      <c r="AB12" s="8">
        <v>0.99278</v>
      </c>
      <c r="AC12" s="6"/>
      <c r="AD12" s="6"/>
      <c r="AE12" s="6"/>
      <c r="AF12" s="6"/>
      <c r="AG12" s="6"/>
      <c r="AH12" s="6"/>
      <c r="AI12" s="8"/>
      <c r="AJ12" s="8"/>
      <c r="AK12" s="8"/>
      <c r="AL12" s="6"/>
      <c r="AM12" s="6"/>
      <c r="AN12" s="6"/>
      <c r="AO12" s="6"/>
      <c r="AP12" s="6"/>
      <c r="AQ12" s="6"/>
      <c r="AR12" s="8"/>
      <c r="AS12" s="8"/>
      <c r="AT12" s="8"/>
      <c r="AU12" s="6"/>
      <c r="AV12" s="6"/>
      <c r="AW12" s="6"/>
      <c r="AX12" s="6"/>
      <c r="AY12" s="6"/>
      <c r="AZ12" s="6"/>
      <c r="BA12" s="8"/>
      <c r="BB12" s="8"/>
      <c r="BC12" s="8"/>
    </row>
    <row r="13" spans="1:55">
      <c r="A13" s="4">
        <v>40695</v>
      </c>
      <c r="B13" s="7"/>
      <c r="C13" s="7"/>
      <c r="D13" s="7"/>
      <c r="E13" s="7"/>
      <c r="F13" s="7"/>
      <c r="G13" s="7"/>
      <c r="H13" s="9"/>
      <c r="I13" s="9"/>
      <c r="J13" s="9"/>
      <c r="K13" s="7">
        <v>20</v>
      </c>
      <c r="L13" s="7">
        <v>542</v>
      </c>
      <c r="M13" s="7">
        <v>531</v>
      </c>
      <c r="N13" s="7">
        <v>21</v>
      </c>
      <c r="O13" s="7">
        <v>557</v>
      </c>
      <c r="P13" s="7">
        <v>535</v>
      </c>
      <c r="Q13" s="11">
        <v>0.98399999999999999</v>
      </c>
      <c r="R13" s="11">
        <v>0.97399999999999998</v>
      </c>
      <c r="S13" s="11">
        <v>0.99199999999999999</v>
      </c>
      <c r="T13" s="7">
        <v>23</v>
      </c>
      <c r="U13" s="7">
        <v>609</v>
      </c>
      <c r="V13" s="7">
        <v>533</v>
      </c>
      <c r="W13" s="7">
        <v>23</v>
      </c>
      <c r="X13" s="7">
        <v>625</v>
      </c>
      <c r="Y13" s="7">
        <v>539</v>
      </c>
      <c r="Z13" s="9">
        <v>1</v>
      </c>
      <c r="AA13" s="9">
        <v>0.97440000000000004</v>
      </c>
      <c r="AB13" s="9">
        <v>0.98887000000000003</v>
      </c>
      <c r="AC13" s="7"/>
      <c r="AD13" s="7"/>
      <c r="AE13" s="7"/>
      <c r="AF13" s="7"/>
      <c r="AG13" s="7"/>
      <c r="AH13" s="7"/>
      <c r="AI13" s="9"/>
      <c r="AJ13" s="9"/>
      <c r="AK13" s="9"/>
      <c r="AL13" s="7"/>
      <c r="AM13" s="7"/>
      <c r="AN13" s="7"/>
      <c r="AO13" s="7"/>
      <c r="AP13" s="7"/>
      <c r="AQ13" s="7"/>
      <c r="AR13" s="9"/>
      <c r="AS13" s="9"/>
      <c r="AT13" s="9"/>
      <c r="AU13" s="7"/>
      <c r="AV13" s="7"/>
      <c r="AW13" s="7"/>
      <c r="AX13" s="7"/>
      <c r="AY13" s="7"/>
      <c r="AZ13" s="7"/>
      <c r="BA13" s="9"/>
      <c r="BB13" s="9"/>
      <c r="BC13" s="9"/>
    </row>
    <row r="14" spans="1:55">
      <c r="A14" s="3">
        <v>40725</v>
      </c>
      <c r="B14" s="6"/>
      <c r="C14" s="6"/>
      <c r="D14" s="6"/>
      <c r="E14" s="6"/>
      <c r="F14" s="6"/>
      <c r="G14" s="6"/>
      <c r="H14" s="8"/>
      <c r="I14" s="8"/>
      <c r="J14" s="8"/>
      <c r="K14" s="6"/>
      <c r="L14" s="6"/>
      <c r="M14" s="6"/>
      <c r="N14" s="6"/>
      <c r="O14" s="6"/>
      <c r="P14" s="6"/>
      <c r="Q14" s="10"/>
      <c r="R14" s="10"/>
      <c r="S14" s="10"/>
      <c r="T14" s="6">
        <v>20</v>
      </c>
      <c r="U14" s="6">
        <v>504</v>
      </c>
      <c r="V14" s="6">
        <v>561</v>
      </c>
      <c r="W14" s="6">
        <v>20</v>
      </c>
      <c r="X14" s="6">
        <v>512</v>
      </c>
      <c r="Y14" s="6">
        <v>568</v>
      </c>
      <c r="Z14" s="8">
        <v>1</v>
      </c>
      <c r="AA14" s="8">
        <v>0.98438000000000003</v>
      </c>
      <c r="AB14" s="8">
        <v>0.98768</v>
      </c>
      <c r="AC14" s="6"/>
      <c r="AD14" s="6"/>
      <c r="AE14" s="6"/>
      <c r="AF14" s="6"/>
      <c r="AG14" s="6"/>
      <c r="AH14" s="6"/>
      <c r="AI14" s="8"/>
      <c r="AJ14" s="8"/>
      <c r="AK14" s="8"/>
      <c r="AL14" s="6"/>
      <c r="AM14" s="6"/>
      <c r="AN14" s="6"/>
      <c r="AO14" s="6"/>
      <c r="AP14" s="6"/>
      <c r="AQ14" s="6"/>
      <c r="AR14" s="8"/>
      <c r="AS14" s="8"/>
      <c r="AT14" s="8"/>
      <c r="AU14" s="6"/>
      <c r="AV14" s="6"/>
      <c r="AW14" s="6"/>
      <c r="AX14" s="6"/>
      <c r="AY14" s="6"/>
      <c r="AZ14" s="6"/>
      <c r="BA14" s="8"/>
      <c r="BB14" s="8"/>
      <c r="BC14" s="8"/>
    </row>
    <row r="15" spans="1:55">
      <c r="A15" s="3">
        <v>40756</v>
      </c>
      <c r="B15" s="6"/>
      <c r="C15" s="6"/>
      <c r="D15" s="6"/>
      <c r="E15" s="6"/>
      <c r="F15" s="6"/>
      <c r="G15" s="6"/>
      <c r="H15" s="8"/>
      <c r="I15" s="8"/>
      <c r="J15" s="8"/>
      <c r="K15" s="6"/>
      <c r="L15" s="6"/>
      <c r="M15" s="6"/>
      <c r="N15" s="6"/>
      <c r="O15" s="6"/>
      <c r="P15" s="6"/>
      <c r="Q15" s="10"/>
      <c r="R15" s="10"/>
      <c r="S15" s="10"/>
      <c r="T15" s="6">
        <v>15</v>
      </c>
      <c r="U15" s="6">
        <v>622</v>
      </c>
      <c r="V15" s="6">
        <v>652</v>
      </c>
      <c r="W15" s="6">
        <v>16</v>
      </c>
      <c r="X15" s="6">
        <v>634</v>
      </c>
      <c r="Y15" s="6">
        <v>663</v>
      </c>
      <c r="Z15" s="8">
        <v>0.9375</v>
      </c>
      <c r="AA15" s="8">
        <v>0.98107</v>
      </c>
      <c r="AB15" s="8">
        <v>0.98341000000000001</v>
      </c>
      <c r="AC15" s="6"/>
      <c r="AD15" s="6"/>
      <c r="AE15" s="6"/>
      <c r="AF15" s="6"/>
      <c r="AG15" s="6"/>
      <c r="AH15" s="6"/>
      <c r="AI15" s="8"/>
      <c r="AJ15" s="8"/>
      <c r="AK15" s="8"/>
      <c r="AL15" s="6"/>
      <c r="AM15" s="6"/>
      <c r="AN15" s="6"/>
      <c r="AO15" s="6"/>
      <c r="AP15" s="6"/>
      <c r="AQ15" s="6"/>
      <c r="AR15" s="8"/>
      <c r="AS15" s="8"/>
      <c r="AT15" s="8"/>
      <c r="AU15" s="6"/>
      <c r="AV15" s="6"/>
      <c r="AW15" s="6"/>
      <c r="AX15" s="6"/>
      <c r="AY15" s="6"/>
      <c r="AZ15" s="6"/>
      <c r="BA15" s="8"/>
      <c r="BB15" s="8"/>
      <c r="BC15" s="8"/>
    </row>
    <row r="16" spans="1:55">
      <c r="A16" s="3">
        <v>40787</v>
      </c>
      <c r="B16" s="6"/>
      <c r="C16" s="6"/>
      <c r="D16" s="6"/>
      <c r="E16" s="6"/>
      <c r="F16" s="6"/>
      <c r="G16" s="6"/>
      <c r="H16" s="8"/>
      <c r="I16" s="8"/>
      <c r="J16" s="8"/>
      <c r="K16" s="6">
        <v>15.33333</v>
      </c>
      <c r="L16" s="6">
        <v>528.33333000000005</v>
      </c>
      <c r="M16" s="6">
        <v>601</v>
      </c>
      <c r="N16" s="6">
        <v>16</v>
      </c>
      <c r="O16" s="6">
        <v>538.66666999999995</v>
      </c>
      <c r="P16" s="6">
        <v>612</v>
      </c>
      <c r="Q16" s="10">
        <v>0.95833000000000002</v>
      </c>
      <c r="R16" s="10">
        <v>0.98082000000000003</v>
      </c>
      <c r="S16" s="10">
        <v>0.98202999999999996</v>
      </c>
      <c r="T16" s="6">
        <v>11</v>
      </c>
      <c r="U16" s="6">
        <v>459</v>
      </c>
      <c r="V16" s="6">
        <v>590</v>
      </c>
      <c r="W16" s="6">
        <v>12</v>
      </c>
      <c r="X16" s="6">
        <v>470</v>
      </c>
      <c r="Y16" s="6">
        <v>605</v>
      </c>
      <c r="Z16" s="8">
        <v>0.91666999999999998</v>
      </c>
      <c r="AA16" s="8">
        <v>0.97660000000000002</v>
      </c>
      <c r="AB16" s="8">
        <v>0.97521000000000002</v>
      </c>
      <c r="AC16" s="6"/>
      <c r="AD16" s="6"/>
      <c r="AE16" s="6"/>
      <c r="AF16" s="6"/>
      <c r="AG16" s="6"/>
      <c r="AH16" s="6"/>
      <c r="AI16" s="8"/>
      <c r="AJ16" s="8"/>
      <c r="AK16" s="8"/>
      <c r="AL16" s="6"/>
      <c r="AM16" s="6"/>
      <c r="AN16" s="6"/>
      <c r="AO16" s="6"/>
      <c r="AP16" s="6"/>
      <c r="AQ16" s="6"/>
      <c r="AR16" s="8"/>
      <c r="AS16" s="8"/>
      <c r="AT16" s="8"/>
      <c r="AU16" s="6"/>
      <c r="AV16" s="6"/>
      <c r="AW16" s="6"/>
      <c r="AX16" s="6"/>
      <c r="AY16" s="6"/>
      <c r="AZ16" s="6"/>
      <c r="BA16" s="8"/>
      <c r="BB16" s="8"/>
      <c r="BC16" s="8"/>
    </row>
    <row r="17" spans="1:55">
      <c r="A17" s="3">
        <v>40817</v>
      </c>
      <c r="B17" s="6"/>
      <c r="C17" s="6"/>
      <c r="D17" s="6"/>
      <c r="E17" s="6"/>
      <c r="F17" s="6"/>
      <c r="G17" s="6"/>
      <c r="H17" s="8"/>
      <c r="I17" s="8"/>
      <c r="J17" s="8"/>
      <c r="K17" s="6"/>
      <c r="L17" s="6"/>
      <c r="M17" s="6"/>
      <c r="N17" s="6"/>
      <c r="O17" s="6"/>
      <c r="P17" s="6"/>
      <c r="Q17" s="10"/>
      <c r="R17" s="10"/>
      <c r="S17" s="10"/>
      <c r="T17" s="6">
        <v>12</v>
      </c>
      <c r="U17" s="6">
        <v>519</v>
      </c>
      <c r="V17" s="6">
        <v>553</v>
      </c>
      <c r="W17" s="6">
        <v>13</v>
      </c>
      <c r="X17" s="6">
        <v>535</v>
      </c>
      <c r="Y17" s="6">
        <v>560</v>
      </c>
      <c r="Z17" s="8">
        <v>0.92308000000000001</v>
      </c>
      <c r="AA17" s="8">
        <v>0.97009000000000001</v>
      </c>
      <c r="AB17" s="8">
        <v>0.98750000000000004</v>
      </c>
      <c r="AC17" s="6"/>
      <c r="AD17" s="6"/>
      <c r="AE17" s="6"/>
      <c r="AF17" s="6"/>
      <c r="AG17" s="6"/>
      <c r="AH17" s="6"/>
      <c r="AI17" s="8"/>
      <c r="AJ17" s="8"/>
      <c r="AK17" s="8"/>
      <c r="AL17" s="6"/>
      <c r="AM17" s="6"/>
      <c r="AN17" s="6"/>
      <c r="AO17" s="6"/>
      <c r="AP17" s="6"/>
      <c r="AQ17" s="6"/>
      <c r="AR17" s="8"/>
      <c r="AS17" s="8"/>
      <c r="AT17" s="8"/>
      <c r="AU17" s="6"/>
      <c r="AV17" s="6"/>
      <c r="AW17" s="6"/>
      <c r="AX17" s="6"/>
      <c r="AY17" s="6"/>
      <c r="AZ17" s="6"/>
      <c r="BA17" s="8"/>
      <c r="BB17" s="8"/>
      <c r="BC17" s="8"/>
    </row>
    <row r="18" spans="1:55">
      <c r="A18" s="3">
        <v>40848</v>
      </c>
      <c r="B18" s="6"/>
      <c r="C18" s="6"/>
      <c r="D18" s="6"/>
      <c r="E18" s="6"/>
      <c r="F18" s="6"/>
      <c r="G18" s="6"/>
      <c r="H18" s="8"/>
      <c r="I18" s="8"/>
      <c r="J18" s="8"/>
      <c r="K18" s="6"/>
      <c r="L18" s="6"/>
      <c r="M18" s="6"/>
      <c r="N18" s="6"/>
      <c r="O18" s="6"/>
      <c r="P18" s="6"/>
      <c r="Q18" s="10"/>
      <c r="R18" s="10"/>
      <c r="S18" s="10"/>
      <c r="T18" s="6">
        <v>6</v>
      </c>
      <c r="U18" s="6">
        <v>487</v>
      </c>
      <c r="V18" s="6">
        <v>537</v>
      </c>
      <c r="W18" s="6">
        <v>6</v>
      </c>
      <c r="X18" s="6">
        <v>506</v>
      </c>
      <c r="Y18" s="6">
        <v>545</v>
      </c>
      <c r="Z18" s="8">
        <v>1</v>
      </c>
      <c r="AA18" s="8">
        <v>0.96245000000000003</v>
      </c>
      <c r="AB18" s="8">
        <v>0.98531999999999997</v>
      </c>
      <c r="AC18" s="6"/>
      <c r="AD18" s="6"/>
      <c r="AE18" s="6"/>
      <c r="AF18" s="6"/>
      <c r="AG18" s="6"/>
      <c r="AH18" s="6"/>
      <c r="AI18" s="8"/>
      <c r="AJ18" s="8"/>
      <c r="AK18" s="8"/>
      <c r="AL18" s="6"/>
      <c r="AM18" s="6"/>
      <c r="AN18" s="6"/>
      <c r="AO18" s="6"/>
      <c r="AP18" s="6"/>
      <c r="AQ18" s="6"/>
      <c r="AR18" s="8"/>
      <c r="AS18" s="8"/>
      <c r="AT18" s="8"/>
      <c r="AU18" s="6"/>
      <c r="AV18" s="6"/>
      <c r="AW18" s="6"/>
      <c r="AX18" s="6"/>
      <c r="AY18" s="6"/>
      <c r="AZ18" s="6"/>
      <c r="BA18" s="8"/>
      <c r="BB18" s="8"/>
      <c r="BC18" s="8"/>
    </row>
    <row r="19" spans="1:55">
      <c r="A19" s="3">
        <v>40878</v>
      </c>
      <c r="B19" s="6">
        <v>14</v>
      </c>
      <c r="C19" s="6">
        <v>524</v>
      </c>
      <c r="D19" s="6">
        <v>554</v>
      </c>
      <c r="E19" s="6">
        <v>15</v>
      </c>
      <c r="F19" s="6">
        <v>537</v>
      </c>
      <c r="G19" s="6">
        <v>561</v>
      </c>
      <c r="H19" s="8">
        <v>0.93300000000000005</v>
      </c>
      <c r="I19" s="8">
        <v>0.97599999999999998</v>
      </c>
      <c r="J19" s="8">
        <v>0.98799999999999999</v>
      </c>
      <c r="K19" s="6">
        <v>6.6666699999999999</v>
      </c>
      <c r="L19" s="6">
        <v>483.66667000000001</v>
      </c>
      <c r="M19" s="6">
        <v>562.66666999999995</v>
      </c>
      <c r="N19" s="6">
        <v>7</v>
      </c>
      <c r="O19" s="6">
        <v>499.66667000000001</v>
      </c>
      <c r="P19" s="6">
        <v>568.66666999999995</v>
      </c>
      <c r="Q19" s="10">
        <v>0.95238</v>
      </c>
      <c r="R19" s="10">
        <v>0.96797999999999995</v>
      </c>
      <c r="S19" s="10">
        <v>0.98945000000000005</v>
      </c>
      <c r="T19" s="6">
        <v>2</v>
      </c>
      <c r="U19" s="6">
        <v>445</v>
      </c>
      <c r="V19" s="6">
        <v>598</v>
      </c>
      <c r="W19" s="6">
        <v>2</v>
      </c>
      <c r="X19" s="6">
        <v>458</v>
      </c>
      <c r="Y19" s="6">
        <v>601</v>
      </c>
      <c r="Z19" s="8">
        <v>1</v>
      </c>
      <c r="AA19" s="8">
        <v>0.97162000000000004</v>
      </c>
      <c r="AB19" s="8">
        <v>0.99500999999999995</v>
      </c>
      <c r="AC19" s="6"/>
      <c r="AD19" s="6"/>
      <c r="AE19" s="6"/>
      <c r="AF19" s="6"/>
      <c r="AG19" s="6"/>
      <c r="AH19" s="6"/>
      <c r="AI19" s="8"/>
      <c r="AJ19" s="8"/>
      <c r="AK19" s="8"/>
      <c r="AL19" s="6"/>
      <c r="AM19" s="6"/>
      <c r="AN19" s="6"/>
      <c r="AO19" s="6"/>
      <c r="AP19" s="6"/>
      <c r="AQ19" s="6"/>
      <c r="AR19" s="8"/>
      <c r="AS19" s="8"/>
      <c r="AT19" s="8"/>
      <c r="AU19" s="6"/>
      <c r="AV19" s="6"/>
      <c r="AW19" s="6"/>
      <c r="AX19" s="6"/>
      <c r="AY19" s="6"/>
      <c r="AZ19" s="6"/>
      <c r="BA19" s="8"/>
      <c r="BB19" s="8"/>
      <c r="BC19" s="8"/>
    </row>
    <row r="20" spans="1:55">
      <c r="A20" s="3">
        <v>40909</v>
      </c>
      <c r="B20" s="6"/>
      <c r="C20" s="6"/>
      <c r="D20" s="6"/>
      <c r="E20" s="6"/>
      <c r="F20" s="6"/>
      <c r="G20" s="6"/>
      <c r="H20" s="8"/>
      <c r="I20" s="8"/>
      <c r="J20" s="8"/>
      <c r="K20" s="6"/>
      <c r="L20" s="6"/>
      <c r="M20" s="6"/>
      <c r="N20" s="6"/>
      <c r="O20" s="6"/>
      <c r="P20" s="6"/>
      <c r="Q20" s="10"/>
      <c r="R20" s="10"/>
      <c r="S20" s="10"/>
      <c r="T20" s="6">
        <v>9</v>
      </c>
      <c r="U20" s="6">
        <v>454</v>
      </c>
      <c r="V20" s="6">
        <v>637</v>
      </c>
      <c r="W20" s="6">
        <v>10</v>
      </c>
      <c r="X20" s="6">
        <v>493</v>
      </c>
      <c r="Y20" s="6">
        <v>649</v>
      </c>
      <c r="Z20" s="8">
        <v>0.9</v>
      </c>
      <c r="AA20" s="8">
        <v>0.92088999999999999</v>
      </c>
      <c r="AB20" s="8">
        <v>0.98150999999999999</v>
      </c>
      <c r="AC20" s="6"/>
      <c r="AD20" s="6"/>
      <c r="AE20" s="6"/>
      <c r="AF20" s="6"/>
      <c r="AG20" s="6"/>
      <c r="AH20" s="6"/>
      <c r="AI20" s="8"/>
      <c r="AJ20" s="8"/>
      <c r="AK20" s="8"/>
      <c r="AL20" s="6"/>
      <c r="AM20" s="6"/>
      <c r="AN20" s="6"/>
      <c r="AO20" s="6"/>
      <c r="AP20" s="6"/>
      <c r="AQ20" s="6"/>
      <c r="AR20" s="8"/>
      <c r="AS20" s="8"/>
      <c r="AT20" s="8"/>
      <c r="AU20" s="6"/>
      <c r="AV20" s="6"/>
      <c r="AW20" s="6"/>
      <c r="AX20" s="6"/>
      <c r="AY20" s="6"/>
      <c r="AZ20" s="6"/>
      <c r="BA20" s="8"/>
      <c r="BB20" s="8"/>
      <c r="BC20" s="8"/>
    </row>
    <row r="21" spans="1:55">
      <c r="A21" s="3">
        <v>40940</v>
      </c>
      <c r="B21" s="6"/>
      <c r="C21" s="6"/>
      <c r="D21" s="6"/>
      <c r="E21" s="6"/>
      <c r="F21" s="6"/>
      <c r="G21" s="6"/>
      <c r="H21" s="8"/>
      <c r="I21" s="8"/>
      <c r="J21" s="8"/>
      <c r="K21" s="6"/>
      <c r="L21" s="6"/>
      <c r="M21" s="6"/>
      <c r="N21" s="6"/>
      <c r="O21" s="6"/>
      <c r="P21" s="6"/>
      <c r="Q21" s="10"/>
      <c r="R21" s="10"/>
      <c r="S21" s="10"/>
      <c r="T21" s="6">
        <v>13</v>
      </c>
      <c r="U21" s="6">
        <v>539</v>
      </c>
      <c r="V21" s="6">
        <v>592</v>
      </c>
      <c r="W21" s="6">
        <v>14</v>
      </c>
      <c r="X21" s="6">
        <v>557</v>
      </c>
      <c r="Y21" s="6">
        <v>614</v>
      </c>
      <c r="Z21" s="8">
        <v>0.92857000000000001</v>
      </c>
      <c r="AA21" s="8">
        <v>0.96767999999999998</v>
      </c>
      <c r="AB21" s="8">
        <v>0.96416999999999997</v>
      </c>
      <c r="AC21" s="6"/>
      <c r="AD21" s="6"/>
      <c r="AE21" s="6"/>
      <c r="AF21" s="6"/>
      <c r="AG21" s="6"/>
      <c r="AH21" s="6"/>
      <c r="AI21" s="8"/>
      <c r="AJ21" s="8"/>
      <c r="AK21" s="8"/>
      <c r="AL21" s="6"/>
      <c r="AM21" s="6"/>
      <c r="AN21" s="6"/>
      <c r="AO21" s="6"/>
      <c r="AP21" s="6"/>
      <c r="AQ21" s="6"/>
      <c r="AR21" s="8"/>
      <c r="AS21" s="8"/>
      <c r="AT21" s="8"/>
      <c r="AU21" s="6"/>
      <c r="AV21" s="6"/>
      <c r="AW21" s="6"/>
      <c r="AX21" s="6"/>
      <c r="AY21" s="6"/>
      <c r="AZ21" s="6"/>
      <c r="BA21" s="8"/>
      <c r="BB21" s="8"/>
      <c r="BC21" s="8"/>
    </row>
    <row r="22" spans="1:55">
      <c r="A22" s="3">
        <v>40969</v>
      </c>
      <c r="B22" s="6"/>
      <c r="C22" s="6"/>
      <c r="D22" s="6"/>
      <c r="E22" s="6"/>
      <c r="F22" s="6"/>
      <c r="G22" s="6"/>
      <c r="H22" s="8"/>
      <c r="I22" s="8"/>
      <c r="J22" s="8"/>
      <c r="K22" s="6">
        <v>12.66667</v>
      </c>
      <c r="L22" s="6">
        <v>522.66666999999995</v>
      </c>
      <c r="M22" s="6">
        <v>630.66666999999995</v>
      </c>
      <c r="N22" s="6">
        <v>13.33333</v>
      </c>
      <c r="O22" s="6">
        <v>547.33333000000005</v>
      </c>
      <c r="P22" s="6">
        <v>648</v>
      </c>
      <c r="Q22" s="10">
        <v>0.95</v>
      </c>
      <c r="R22" s="10">
        <v>0.95492999999999995</v>
      </c>
      <c r="S22" s="10">
        <v>0.97324999999999995</v>
      </c>
      <c r="T22" s="6">
        <v>16</v>
      </c>
      <c r="U22" s="6">
        <v>575</v>
      </c>
      <c r="V22" s="6">
        <v>663</v>
      </c>
      <c r="W22" s="6">
        <v>16</v>
      </c>
      <c r="X22" s="6">
        <v>592</v>
      </c>
      <c r="Y22" s="6">
        <v>681</v>
      </c>
      <c r="Z22" s="8">
        <v>1</v>
      </c>
      <c r="AA22" s="8">
        <v>0.97128000000000003</v>
      </c>
      <c r="AB22" s="8">
        <v>0.97357000000000005</v>
      </c>
      <c r="AC22" s="6"/>
      <c r="AD22" s="6"/>
      <c r="AE22" s="6"/>
      <c r="AF22" s="6"/>
      <c r="AG22" s="6"/>
      <c r="AH22" s="6"/>
      <c r="AI22" s="8"/>
      <c r="AJ22" s="8"/>
      <c r="AK22" s="8"/>
      <c r="AL22" s="6"/>
      <c r="AM22" s="6"/>
      <c r="AN22" s="6"/>
      <c r="AO22" s="6"/>
      <c r="AP22" s="6"/>
      <c r="AQ22" s="6"/>
      <c r="AR22" s="8"/>
      <c r="AS22" s="8"/>
      <c r="AT22" s="8"/>
      <c r="AU22" s="6"/>
      <c r="AV22" s="6"/>
      <c r="AW22" s="6"/>
      <c r="AX22" s="6"/>
      <c r="AY22" s="6"/>
      <c r="AZ22" s="6"/>
      <c r="BA22" s="8"/>
      <c r="BB22" s="8"/>
      <c r="BC22" s="8"/>
    </row>
    <row r="23" spans="1:55">
      <c r="A23" s="3">
        <v>41000</v>
      </c>
      <c r="B23" s="6"/>
      <c r="C23" s="6"/>
      <c r="D23" s="6"/>
      <c r="E23" s="6"/>
      <c r="F23" s="6"/>
      <c r="G23" s="6"/>
      <c r="H23" s="8"/>
      <c r="I23" s="8"/>
      <c r="J23" s="8"/>
      <c r="K23" s="6"/>
      <c r="L23" s="6"/>
      <c r="M23" s="6"/>
      <c r="N23" s="6"/>
      <c r="O23" s="6"/>
      <c r="P23" s="6"/>
      <c r="Q23" s="10"/>
      <c r="R23" s="10"/>
      <c r="S23" s="10"/>
      <c r="T23" s="6">
        <v>20</v>
      </c>
      <c r="U23" s="6">
        <v>601</v>
      </c>
      <c r="V23" s="6">
        <v>640</v>
      </c>
      <c r="W23" s="6">
        <v>21</v>
      </c>
      <c r="X23" s="6">
        <v>610</v>
      </c>
      <c r="Y23" s="6">
        <v>652</v>
      </c>
      <c r="Z23" s="8">
        <v>0.95238</v>
      </c>
      <c r="AA23" s="8">
        <v>0.98524999999999996</v>
      </c>
      <c r="AB23" s="8">
        <v>0.98160000000000003</v>
      </c>
      <c r="AC23" s="6"/>
      <c r="AD23" s="6"/>
      <c r="AE23" s="6"/>
      <c r="AF23" s="6"/>
      <c r="AG23" s="6"/>
      <c r="AH23" s="6"/>
      <c r="AI23" s="8"/>
      <c r="AJ23" s="8"/>
      <c r="AK23" s="8"/>
      <c r="AL23" s="6"/>
      <c r="AM23" s="6"/>
      <c r="AN23" s="6"/>
      <c r="AO23" s="6"/>
      <c r="AP23" s="6"/>
      <c r="AQ23" s="6"/>
      <c r="AR23" s="8"/>
      <c r="AS23" s="8"/>
      <c r="AT23" s="8"/>
      <c r="AU23" s="6"/>
      <c r="AV23" s="6"/>
      <c r="AW23" s="6"/>
      <c r="AX23" s="6"/>
      <c r="AY23" s="6"/>
      <c r="AZ23" s="6"/>
      <c r="BA23" s="8"/>
      <c r="BB23" s="8"/>
      <c r="BC23" s="8"/>
    </row>
    <row r="24" spans="1:55">
      <c r="A24" s="3">
        <v>41030</v>
      </c>
      <c r="B24" s="6"/>
      <c r="C24" s="6"/>
      <c r="D24" s="6"/>
      <c r="E24" s="6"/>
      <c r="F24" s="6"/>
      <c r="G24" s="6"/>
      <c r="H24" s="8"/>
      <c r="I24" s="8"/>
      <c r="J24" s="8"/>
      <c r="K24" s="6"/>
      <c r="L24" s="6"/>
      <c r="M24" s="6"/>
      <c r="N24" s="6"/>
      <c r="O24" s="6"/>
      <c r="P24" s="6"/>
      <c r="Q24" s="10"/>
      <c r="R24" s="10"/>
      <c r="S24" s="10"/>
      <c r="T24" s="6">
        <v>23</v>
      </c>
      <c r="U24" s="6">
        <v>651</v>
      </c>
      <c r="V24" s="6">
        <v>652</v>
      </c>
      <c r="W24" s="6">
        <v>24</v>
      </c>
      <c r="X24" s="6">
        <v>669</v>
      </c>
      <c r="Y24" s="6">
        <v>665</v>
      </c>
      <c r="Z24" s="8">
        <v>0.95833000000000002</v>
      </c>
      <c r="AA24" s="8">
        <v>0.97309000000000001</v>
      </c>
      <c r="AB24" s="8">
        <v>0.98045000000000004</v>
      </c>
      <c r="AC24" s="6"/>
      <c r="AD24" s="6"/>
      <c r="AE24" s="6"/>
      <c r="AF24" s="6"/>
      <c r="AG24" s="6"/>
      <c r="AH24" s="6"/>
      <c r="AI24" s="8"/>
      <c r="AJ24" s="8"/>
      <c r="AK24" s="8"/>
      <c r="AL24" s="6"/>
      <c r="AM24" s="6"/>
      <c r="AN24" s="6"/>
      <c r="AO24" s="6"/>
      <c r="AP24" s="6"/>
      <c r="AQ24" s="6"/>
      <c r="AR24" s="8"/>
      <c r="AS24" s="8"/>
      <c r="AT24" s="8"/>
      <c r="AU24" s="6"/>
      <c r="AV24" s="6"/>
      <c r="AW24" s="6"/>
      <c r="AX24" s="6"/>
      <c r="AY24" s="6"/>
      <c r="AZ24" s="6"/>
      <c r="BA24" s="8"/>
      <c r="BB24" s="8"/>
      <c r="BC24" s="8"/>
    </row>
    <row r="25" spans="1:55">
      <c r="A25" s="4">
        <v>41061</v>
      </c>
      <c r="B25" s="7"/>
      <c r="C25" s="7"/>
      <c r="D25" s="7"/>
      <c r="E25" s="7"/>
      <c r="F25" s="7"/>
      <c r="G25" s="7"/>
      <c r="H25" s="9"/>
      <c r="I25" s="9"/>
      <c r="J25" s="9"/>
      <c r="K25" s="7">
        <v>18.33333</v>
      </c>
      <c r="L25" s="7">
        <v>616</v>
      </c>
      <c r="M25" s="7">
        <v>633.66666999999995</v>
      </c>
      <c r="N25" s="7">
        <v>19</v>
      </c>
      <c r="O25" s="7">
        <v>631.66666999999995</v>
      </c>
      <c r="P25" s="7">
        <v>647</v>
      </c>
      <c r="Q25" s="11">
        <v>0.96491000000000005</v>
      </c>
      <c r="R25" s="11">
        <v>0.97519999999999996</v>
      </c>
      <c r="S25" s="11">
        <v>0.97938999999999998</v>
      </c>
      <c r="T25" s="7">
        <v>12</v>
      </c>
      <c r="U25" s="7">
        <v>596</v>
      </c>
      <c r="V25" s="7">
        <v>609</v>
      </c>
      <c r="W25" s="7">
        <v>12</v>
      </c>
      <c r="X25" s="7">
        <v>616</v>
      </c>
      <c r="Y25" s="7">
        <v>624</v>
      </c>
      <c r="Z25" s="9">
        <v>1</v>
      </c>
      <c r="AA25" s="9">
        <v>0.96753</v>
      </c>
      <c r="AB25" s="9">
        <v>0.97596000000000005</v>
      </c>
      <c r="AC25" s="7"/>
      <c r="AD25" s="7"/>
      <c r="AE25" s="7"/>
      <c r="AF25" s="7"/>
      <c r="AG25" s="7"/>
      <c r="AH25" s="7"/>
      <c r="AI25" s="9"/>
      <c r="AJ25" s="9"/>
      <c r="AK25" s="9"/>
      <c r="AL25" s="7"/>
      <c r="AM25" s="7"/>
      <c r="AN25" s="7"/>
      <c r="AO25" s="7"/>
      <c r="AP25" s="7"/>
      <c r="AQ25" s="7"/>
      <c r="AR25" s="9"/>
      <c r="AS25" s="9"/>
      <c r="AT25" s="9"/>
      <c r="AU25" s="7"/>
      <c r="AV25" s="7"/>
      <c r="AW25" s="7"/>
      <c r="AX25" s="7"/>
      <c r="AY25" s="7"/>
      <c r="AZ25" s="7"/>
      <c r="BA25" s="9"/>
      <c r="BB25" s="9"/>
      <c r="BC25" s="9"/>
    </row>
    <row r="26" spans="1:55">
      <c r="A26" s="3">
        <v>41091</v>
      </c>
      <c r="B26" s="6"/>
      <c r="C26" s="6"/>
      <c r="D26" s="6"/>
      <c r="E26" s="6"/>
      <c r="F26" s="6"/>
      <c r="G26" s="6"/>
      <c r="H26" s="8"/>
      <c r="I26" s="8"/>
      <c r="J26" s="8"/>
      <c r="K26" s="6"/>
      <c r="L26" s="6"/>
      <c r="M26" s="6"/>
      <c r="N26" s="6"/>
      <c r="O26" s="6"/>
      <c r="P26" s="6"/>
      <c r="Q26" s="10"/>
      <c r="R26" s="10"/>
      <c r="S26" s="10"/>
      <c r="T26" s="6">
        <v>15</v>
      </c>
      <c r="U26" s="6">
        <v>575</v>
      </c>
      <c r="V26" s="6">
        <v>633</v>
      </c>
      <c r="W26" s="6">
        <v>16</v>
      </c>
      <c r="X26" s="6">
        <v>595</v>
      </c>
      <c r="Y26" s="6">
        <v>647</v>
      </c>
      <c r="Z26" s="8">
        <v>0.9375</v>
      </c>
      <c r="AA26" s="8">
        <v>0.96638999999999997</v>
      </c>
      <c r="AB26" s="8">
        <v>0.97836000000000001</v>
      </c>
      <c r="AC26" s="6"/>
      <c r="AD26" s="6"/>
      <c r="AE26" s="6"/>
      <c r="AF26" s="6"/>
      <c r="AG26" s="6"/>
      <c r="AH26" s="6"/>
      <c r="AI26" s="8"/>
      <c r="AJ26" s="8"/>
      <c r="AK26" s="8"/>
      <c r="AL26" s="6"/>
      <c r="AM26" s="6"/>
      <c r="AN26" s="6"/>
      <c r="AO26" s="6"/>
      <c r="AP26" s="6"/>
      <c r="AQ26" s="6"/>
      <c r="AR26" s="8"/>
      <c r="AS26" s="8"/>
      <c r="AT26" s="8"/>
      <c r="AU26" s="6"/>
      <c r="AV26" s="6"/>
      <c r="AW26" s="6"/>
      <c r="AX26" s="6"/>
      <c r="AY26" s="6"/>
      <c r="AZ26" s="6"/>
      <c r="BA26" s="8"/>
      <c r="BB26" s="8"/>
      <c r="BC26" s="8"/>
    </row>
    <row r="27" spans="1:55">
      <c r="A27" s="3">
        <v>41122</v>
      </c>
      <c r="B27" s="6"/>
      <c r="C27" s="6"/>
      <c r="D27" s="6"/>
      <c r="E27" s="6"/>
      <c r="F27" s="6"/>
      <c r="G27" s="6"/>
      <c r="H27" s="8"/>
      <c r="I27" s="8"/>
      <c r="J27" s="8"/>
      <c r="K27" s="6"/>
      <c r="L27" s="6"/>
      <c r="M27" s="6"/>
      <c r="N27" s="6"/>
      <c r="O27" s="6"/>
      <c r="P27" s="6"/>
      <c r="Q27" s="10"/>
      <c r="R27" s="10"/>
      <c r="S27" s="10"/>
      <c r="T27" s="6">
        <v>14</v>
      </c>
      <c r="U27" s="6">
        <v>603</v>
      </c>
      <c r="V27" s="6">
        <v>696</v>
      </c>
      <c r="W27" s="6">
        <v>15</v>
      </c>
      <c r="X27" s="6">
        <v>637</v>
      </c>
      <c r="Y27" s="6">
        <v>709</v>
      </c>
      <c r="Z27" s="8">
        <v>0.93332999999999999</v>
      </c>
      <c r="AA27" s="8">
        <v>0.94662000000000002</v>
      </c>
      <c r="AB27" s="8">
        <v>0.98165999999999998</v>
      </c>
      <c r="AC27" s="6"/>
      <c r="AD27" s="6"/>
      <c r="AE27" s="6"/>
      <c r="AF27" s="6"/>
      <c r="AG27" s="6"/>
      <c r="AH27" s="6"/>
      <c r="AI27" s="8"/>
      <c r="AJ27" s="8"/>
      <c r="AK27" s="8"/>
      <c r="AL27" s="6"/>
      <c r="AM27" s="6"/>
      <c r="AN27" s="6"/>
      <c r="AO27" s="6"/>
      <c r="AP27" s="6"/>
      <c r="AQ27" s="6"/>
      <c r="AR27" s="8"/>
      <c r="AS27" s="8"/>
      <c r="AT27" s="8"/>
      <c r="AU27" s="6"/>
      <c r="AV27" s="6"/>
      <c r="AW27" s="6"/>
      <c r="AX27" s="6"/>
      <c r="AY27" s="6"/>
      <c r="AZ27" s="6"/>
      <c r="BA27" s="8"/>
      <c r="BB27" s="8"/>
      <c r="BC27" s="8"/>
    </row>
    <row r="28" spans="1:55">
      <c r="A28" s="3">
        <v>41153</v>
      </c>
      <c r="B28" s="6"/>
      <c r="C28" s="6"/>
      <c r="D28" s="6"/>
      <c r="E28" s="6"/>
      <c r="F28" s="6"/>
      <c r="G28" s="6"/>
      <c r="H28" s="8"/>
      <c r="I28" s="8"/>
      <c r="J28" s="8"/>
      <c r="K28" s="6">
        <v>14.66667</v>
      </c>
      <c r="L28" s="6">
        <v>566.33333000000005</v>
      </c>
      <c r="M28" s="6">
        <v>658.33333000000005</v>
      </c>
      <c r="N28" s="6">
        <v>15.33333</v>
      </c>
      <c r="O28" s="6">
        <v>590</v>
      </c>
      <c r="P28" s="6">
        <v>670.66666999999995</v>
      </c>
      <c r="Q28" s="10">
        <v>0.95652000000000004</v>
      </c>
      <c r="R28" s="10">
        <v>0.95989000000000002</v>
      </c>
      <c r="S28" s="10">
        <v>0.98160999999999998</v>
      </c>
      <c r="T28" s="6">
        <v>15</v>
      </c>
      <c r="U28" s="6">
        <v>521</v>
      </c>
      <c r="V28" s="6">
        <v>646</v>
      </c>
      <c r="W28" s="6">
        <v>15</v>
      </c>
      <c r="X28" s="6">
        <v>538</v>
      </c>
      <c r="Y28" s="6">
        <v>656</v>
      </c>
      <c r="Z28" s="8">
        <v>1</v>
      </c>
      <c r="AA28" s="8">
        <v>0.96840000000000004</v>
      </c>
      <c r="AB28" s="8">
        <v>0.98475999999999997</v>
      </c>
      <c r="AC28" s="6"/>
      <c r="AD28" s="6"/>
      <c r="AE28" s="6"/>
      <c r="AF28" s="6"/>
      <c r="AG28" s="6"/>
      <c r="AH28" s="6"/>
      <c r="AI28" s="8"/>
      <c r="AJ28" s="8"/>
      <c r="AK28" s="8"/>
      <c r="AL28" s="6"/>
      <c r="AM28" s="6"/>
      <c r="AN28" s="6"/>
      <c r="AO28" s="6"/>
      <c r="AP28" s="6"/>
      <c r="AQ28" s="6"/>
      <c r="AR28" s="8"/>
      <c r="AS28" s="8"/>
      <c r="AT28" s="8"/>
      <c r="AU28" s="6"/>
      <c r="AV28" s="6"/>
      <c r="AW28" s="6"/>
      <c r="AX28" s="6"/>
      <c r="AY28" s="6"/>
      <c r="AZ28" s="6"/>
      <c r="BA28" s="8"/>
      <c r="BB28" s="8"/>
      <c r="BC28" s="8"/>
    </row>
    <row r="29" spans="1:55">
      <c r="A29" s="3">
        <v>41183</v>
      </c>
      <c r="B29" s="6"/>
      <c r="C29" s="6"/>
      <c r="D29" s="6"/>
      <c r="E29" s="6"/>
      <c r="F29" s="6"/>
      <c r="G29" s="6"/>
      <c r="H29" s="8"/>
      <c r="I29" s="8"/>
      <c r="J29" s="8"/>
      <c r="K29" s="6"/>
      <c r="L29" s="6"/>
      <c r="M29" s="6"/>
      <c r="N29" s="6"/>
      <c r="O29" s="6"/>
      <c r="P29" s="6"/>
      <c r="Q29" s="10"/>
      <c r="R29" s="10"/>
      <c r="S29" s="10"/>
      <c r="T29" s="6">
        <v>15</v>
      </c>
      <c r="U29" s="6">
        <v>621</v>
      </c>
      <c r="V29" s="6">
        <v>723</v>
      </c>
      <c r="W29" s="6">
        <v>16</v>
      </c>
      <c r="X29" s="6">
        <v>639</v>
      </c>
      <c r="Y29" s="6">
        <v>734</v>
      </c>
      <c r="Z29" s="8">
        <v>0.9375</v>
      </c>
      <c r="AA29" s="8">
        <v>0.97182999999999997</v>
      </c>
      <c r="AB29" s="8">
        <v>0.98501000000000005</v>
      </c>
      <c r="AC29" s="6"/>
      <c r="AD29" s="6"/>
      <c r="AE29" s="6"/>
      <c r="AF29" s="6"/>
      <c r="AG29" s="6"/>
      <c r="AH29" s="6"/>
      <c r="AI29" s="8"/>
      <c r="AJ29" s="8"/>
      <c r="AK29" s="8"/>
      <c r="AL29" s="6"/>
      <c r="AM29" s="6"/>
      <c r="AN29" s="6"/>
      <c r="AO29" s="6"/>
      <c r="AP29" s="6"/>
      <c r="AQ29" s="6"/>
      <c r="AR29" s="8"/>
      <c r="AS29" s="8"/>
      <c r="AT29" s="8"/>
      <c r="AU29" s="6"/>
      <c r="AV29" s="6"/>
      <c r="AW29" s="6"/>
      <c r="AX29" s="6"/>
      <c r="AY29" s="6"/>
      <c r="AZ29" s="6"/>
      <c r="BA29" s="8"/>
      <c r="BB29" s="8"/>
      <c r="BC29" s="8"/>
    </row>
    <row r="30" spans="1:55">
      <c r="A30" s="3">
        <v>41214</v>
      </c>
      <c r="B30" s="6"/>
      <c r="C30" s="6"/>
      <c r="D30" s="6"/>
      <c r="E30" s="6"/>
      <c r="F30" s="6"/>
      <c r="G30" s="6"/>
      <c r="H30" s="8"/>
      <c r="I30" s="8"/>
      <c r="J30" s="8"/>
      <c r="K30" s="6"/>
      <c r="L30" s="6"/>
      <c r="M30" s="6"/>
      <c r="N30" s="6"/>
      <c r="O30" s="6"/>
      <c r="P30" s="6"/>
      <c r="Q30" s="10"/>
      <c r="R30" s="10"/>
      <c r="S30" s="10"/>
      <c r="T30" s="6">
        <v>14</v>
      </c>
      <c r="U30" s="6">
        <v>646</v>
      </c>
      <c r="V30" s="6">
        <v>545</v>
      </c>
      <c r="W30" s="6">
        <v>14</v>
      </c>
      <c r="X30" s="6">
        <v>658</v>
      </c>
      <c r="Y30" s="6">
        <v>561</v>
      </c>
      <c r="Z30" s="8">
        <v>1</v>
      </c>
      <c r="AA30" s="8">
        <v>0.98175999999999997</v>
      </c>
      <c r="AB30" s="8">
        <v>0.97148000000000001</v>
      </c>
      <c r="AC30" s="6"/>
      <c r="AD30" s="6"/>
      <c r="AE30" s="6"/>
      <c r="AF30" s="6"/>
      <c r="AG30" s="6"/>
      <c r="AH30" s="6"/>
      <c r="AI30" s="8"/>
      <c r="AJ30" s="8"/>
      <c r="AK30" s="8"/>
      <c r="AL30" s="6"/>
      <c r="AM30" s="6"/>
      <c r="AN30" s="6"/>
      <c r="AO30" s="6"/>
      <c r="AP30" s="6"/>
      <c r="AQ30" s="6"/>
      <c r="AR30" s="8"/>
      <c r="AS30" s="8"/>
      <c r="AT30" s="8"/>
      <c r="AU30" s="6"/>
      <c r="AV30" s="6"/>
      <c r="AW30" s="6"/>
      <c r="AX30" s="6"/>
      <c r="AY30" s="6"/>
      <c r="AZ30" s="6"/>
      <c r="BA30" s="8"/>
      <c r="BB30" s="8"/>
      <c r="BC30" s="8"/>
    </row>
    <row r="31" spans="1:55">
      <c r="A31" s="3">
        <v>41244</v>
      </c>
      <c r="B31" s="6">
        <v>15</v>
      </c>
      <c r="C31" s="6">
        <v>576</v>
      </c>
      <c r="D31" s="6">
        <v>634</v>
      </c>
      <c r="E31" s="6">
        <v>15</v>
      </c>
      <c r="F31" s="6">
        <v>596</v>
      </c>
      <c r="G31" s="6">
        <v>648</v>
      </c>
      <c r="H31" s="8">
        <v>1</v>
      </c>
      <c r="I31" s="8">
        <v>0.96599999999999997</v>
      </c>
      <c r="J31" s="8">
        <v>0.97799999999999998</v>
      </c>
      <c r="K31" s="6">
        <v>13</v>
      </c>
      <c r="L31" s="6">
        <v>599.33333000000005</v>
      </c>
      <c r="M31" s="6">
        <v>613</v>
      </c>
      <c r="N31" s="6">
        <v>13.33333</v>
      </c>
      <c r="O31" s="6">
        <v>613.33333000000005</v>
      </c>
      <c r="P31" s="6">
        <v>627.66666999999995</v>
      </c>
      <c r="Q31" s="10">
        <v>0.97499999999999998</v>
      </c>
      <c r="R31" s="10">
        <v>0.97716999999999998</v>
      </c>
      <c r="S31" s="10">
        <v>0.97663</v>
      </c>
      <c r="T31" s="6">
        <v>10</v>
      </c>
      <c r="U31" s="6">
        <v>531</v>
      </c>
      <c r="V31" s="6">
        <v>571</v>
      </c>
      <c r="W31" s="6">
        <v>10</v>
      </c>
      <c r="X31" s="6">
        <v>543</v>
      </c>
      <c r="Y31" s="6">
        <v>588</v>
      </c>
      <c r="Z31" s="8">
        <v>1</v>
      </c>
      <c r="AA31" s="8">
        <v>0.97789999999999999</v>
      </c>
      <c r="AB31" s="8">
        <v>0.97109000000000001</v>
      </c>
      <c r="AC31" s="6"/>
      <c r="AD31" s="6"/>
      <c r="AE31" s="6"/>
      <c r="AF31" s="6"/>
      <c r="AG31" s="6"/>
      <c r="AH31" s="6"/>
      <c r="AI31" s="8"/>
      <c r="AJ31" s="8"/>
      <c r="AK31" s="8"/>
      <c r="AL31" s="6"/>
      <c r="AM31" s="6"/>
      <c r="AN31" s="6"/>
      <c r="AO31" s="6"/>
      <c r="AP31" s="6"/>
      <c r="AQ31" s="6"/>
      <c r="AR31" s="8"/>
      <c r="AS31" s="8"/>
      <c r="AT31" s="8"/>
      <c r="AU31" s="6"/>
      <c r="AV31" s="6"/>
      <c r="AW31" s="6"/>
      <c r="AX31" s="6"/>
      <c r="AY31" s="6"/>
      <c r="AZ31" s="6"/>
      <c r="BA31" s="8"/>
      <c r="BB31" s="8"/>
      <c r="BC31" s="8"/>
    </row>
    <row r="32" spans="1:55">
      <c r="A32" s="3">
        <v>41275</v>
      </c>
      <c r="B32" s="6"/>
      <c r="C32" s="6"/>
      <c r="D32" s="6"/>
      <c r="E32" s="6"/>
      <c r="F32" s="6"/>
      <c r="G32" s="6"/>
      <c r="H32" s="8"/>
      <c r="I32" s="8"/>
      <c r="J32" s="8"/>
      <c r="K32" s="6"/>
      <c r="L32" s="6"/>
      <c r="M32" s="6"/>
      <c r="N32" s="6"/>
      <c r="O32" s="6"/>
      <c r="P32" s="6"/>
      <c r="Q32" s="10"/>
      <c r="R32" s="10"/>
      <c r="S32" s="10"/>
      <c r="T32" s="6">
        <v>18</v>
      </c>
      <c r="U32" s="6">
        <v>620</v>
      </c>
      <c r="V32" s="6">
        <v>721</v>
      </c>
      <c r="W32" s="6">
        <v>18</v>
      </c>
      <c r="X32" s="6">
        <v>631</v>
      </c>
      <c r="Y32" s="6">
        <v>730</v>
      </c>
      <c r="Z32" s="8">
        <v>1</v>
      </c>
      <c r="AA32" s="8">
        <v>0.98257000000000005</v>
      </c>
      <c r="AB32" s="8">
        <v>0.98767000000000005</v>
      </c>
      <c r="AC32" s="6"/>
      <c r="AD32" s="6"/>
      <c r="AE32" s="6"/>
      <c r="AF32" s="6"/>
      <c r="AG32" s="6"/>
      <c r="AH32" s="6"/>
      <c r="AI32" s="8"/>
      <c r="AJ32" s="8"/>
      <c r="AK32" s="8"/>
      <c r="AL32" s="6"/>
      <c r="AM32" s="6"/>
      <c r="AN32" s="6"/>
      <c r="AO32" s="6"/>
      <c r="AP32" s="6"/>
      <c r="AQ32" s="6"/>
      <c r="AR32" s="8"/>
      <c r="AS32" s="8"/>
      <c r="AT32" s="8"/>
      <c r="AU32" s="6"/>
      <c r="AV32" s="6"/>
      <c r="AW32" s="6"/>
      <c r="AX32" s="6"/>
      <c r="AY32" s="6"/>
      <c r="AZ32" s="6"/>
      <c r="BA32" s="8"/>
      <c r="BB32" s="8"/>
      <c r="BC32" s="8"/>
    </row>
    <row r="33" spans="1:55">
      <c r="A33" s="3">
        <v>41306</v>
      </c>
      <c r="B33" s="6"/>
      <c r="C33" s="6"/>
      <c r="D33" s="6"/>
      <c r="E33" s="6"/>
      <c r="F33" s="6"/>
      <c r="G33" s="6"/>
      <c r="H33" s="8"/>
      <c r="I33" s="8"/>
      <c r="J33" s="8"/>
      <c r="K33" s="6"/>
      <c r="L33" s="6"/>
      <c r="M33" s="6"/>
      <c r="N33" s="6"/>
      <c r="O33" s="6"/>
      <c r="P33" s="6"/>
      <c r="Q33" s="10"/>
      <c r="R33" s="10"/>
      <c r="S33" s="10"/>
      <c r="T33" s="6">
        <v>15</v>
      </c>
      <c r="U33" s="6">
        <v>588</v>
      </c>
      <c r="V33" s="6">
        <v>640</v>
      </c>
      <c r="W33" s="6">
        <v>15</v>
      </c>
      <c r="X33" s="6">
        <v>598</v>
      </c>
      <c r="Y33" s="6">
        <v>655</v>
      </c>
      <c r="Z33" s="8">
        <v>1</v>
      </c>
      <c r="AA33" s="8">
        <v>0.98328000000000004</v>
      </c>
      <c r="AB33" s="8">
        <v>0.97709999999999997</v>
      </c>
      <c r="AC33" s="6"/>
      <c r="AD33" s="6"/>
      <c r="AE33" s="6"/>
      <c r="AF33" s="6"/>
      <c r="AG33" s="6"/>
      <c r="AH33" s="6"/>
      <c r="AI33" s="8"/>
      <c r="AJ33" s="8"/>
      <c r="AK33" s="8"/>
      <c r="AL33" s="6"/>
      <c r="AM33" s="6"/>
      <c r="AN33" s="6"/>
      <c r="AO33" s="6"/>
      <c r="AP33" s="6"/>
      <c r="AQ33" s="6"/>
      <c r="AR33" s="8"/>
      <c r="AS33" s="8"/>
      <c r="AT33" s="8"/>
      <c r="AU33" s="6"/>
      <c r="AV33" s="6"/>
      <c r="AW33" s="6"/>
      <c r="AX33" s="6"/>
      <c r="AY33" s="6"/>
      <c r="AZ33" s="6"/>
      <c r="BA33" s="8"/>
      <c r="BB33" s="8"/>
      <c r="BC33" s="8"/>
    </row>
    <row r="34" spans="1:55">
      <c r="A34" s="3">
        <v>41334</v>
      </c>
      <c r="B34" s="6"/>
      <c r="C34" s="6"/>
      <c r="D34" s="6"/>
      <c r="E34" s="6"/>
      <c r="F34" s="6"/>
      <c r="G34" s="6"/>
      <c r="H34" s="8"/>
      <c r="I34" s="8"/>
      <c r="J34" s="8"/>
      <c r="K34" s="6">
        <v>15.66667</v>
      </c>
      <c r="L34" s="6">
        <v>613</v>
      </c>
      <c r="M34" s="6">
        <v>703.33333000000005</v>
      </c>
      <c r="N34" s="6">
        <v>15.66667</v>
      </c>
      <c r="O34" s="6">
        <v>624.33333000000005</v>
      </c>
      <c r="P34" s="6">
        <v>717.33333000000005</v>
      </c>
      <c r="Q34" s="10">
        <v>1</v>
      </c>
      <c r="R34" s="10">
        <v>0.98185</v>
      </c>
      <c r="S34" s="10">
        <v>0.98048000000000002</v>
      </c>
      <c r="T34" s="6">
        <v>14</v>
      </c>
      <c r="U34" s="6">
        <v>631</v>
      </c>
      <c r="V34" s="6">
        <v>749</v>
      </c>
      <c r="W34" s="6">
        <v>14</v>
      </c>
      <c r="X34" s="6">
        <v>644</v>
      </c>
      <c r="Y34" s="6">
        <v>767</v>
      </c>
      <c r="Z34" s="8">
        <v>1</v>
      </c>
      <c r="AA34" s="8">
        <v>0.97980999999999996</v>
      </c>
      <c r="AB34" s="8">
        <v>0.97653000000000001</v>
      </c>
      <c r="AC34" s="6"/>
      <c r="AD34" s="6"/>
      <c r="AE34" s="6"/>
      <c r="AF34" s="6"/>
      <c r="AG34" s="6"/>
      <c r="AH34" s="6"/>
      <c r="AI34" s="8"/>
      <c r="AJ34" s="8"/>
      <c r="AK34" s="8"/>
      <c r="AL34" s="6"/>
      <c r="AM34" s="6"/>
      <c r="AN34" s="6"/>
      <c r="AO34" s="6"/>
      <c r="AP34" s="6"/>
      <c r="AQ34" s="6"/>
      <c r="AR34" s="8"/>
      <c r="AS34" s="8"/>
      <c r="AT34" s="8"/>
      <c r="AU34" s="6"/>
      <c r="AV34" s="6"/>
      <c r="AW34" s="6"/>
      <c r="AX34" s="6"/>
      <c r="AY34" s="6"/>
      <c r="AZ34" s="6"/>
      <c r="BA34" s="8"/>
      <c r="BB34" s="8"/>
      <c r="BC34" s="8"/>
    </row>
    <row r="35" spans="1:55">
      <c r="A35" s="3">
        <v>41365</v>
      </c>
      <c r="B35" s="6"/>
      <c r="C35" s="6"/>
      <c r="D35" s="6"/>
      <c r="E35" s="6"/>
      <c r="F35" s="6"/>
      <c r="G35" s="6"/>
      <c r="H35" s="8"/>
      <c r="I35" s="8"/>
      <c r="J35" s="8"/>
      <c r="K35" s="6"/>
      <c r="L35" s="6"/>
      <c r="M35" s="6"/>
      <c r="N35" s="6"/>
      <c r="O35" s="6"/>
      <c r="P35" s="6"/>
      <c r="Q35" s="10"/>
      <c r="R35" s="10"/>
      <c r="S35" s="10"/>
      <c r="T35" s="6">
        <v>13</v>
      </c>
      <c r="U35" s="6">
        <v>664</v>
      </c>
      <c r="V35" s="6">
        <v>735</v>
      </c>
      <c r="W35" s="6">
        <v>13</v>
      </c>
      <c r="X35" s="6">
        <v>673</v>
      </c>
      <c r="Y35" s="6">
        <v>743</v>
      </c>
      <c r="Z35" s="8">
        <v>1</v>
      </c>
      <c r="AA35" s="8">
        <v>0.98663000000000001</v>
      </c>
      <c r="AB35" s="8">
        <v>0.98923000000000005</v>
      </c>
      <c r="AC35" s="6"/>
      <c r="AD35" s="6"/>
      <c r="AE35" s="6"/>
      <c r="AF35" s="6"/>
      <c r="AG35" s="6"/>
      <c r="AH35" s="6"/>
      <c r="AI35" s="8"/>
      <c r="AJ35" s="8"/>
      <c r="AK35" s="8"/>
      <c r="AL35" s="6"/>
      <c r="AM35" s="6"/>
      <c r="AN35" s="6"/>
      <c r="AO35" s="6"/>
      <c r="AP35" s="6"/>
      <c r="AQ35" s="6"/>
      <c r="AR35" s="8"/>
      <c r="AS35" s="8"/>
      <c r="AT35" s="8"/>
      <c r="AU35" s="6"/>
      <c r="AV35" s="6"/>
      <c r="AW35" s="6"/>
      <c r="AX35" s="6"/>
      <c r="AY35" s="6"/>
      <c r="AZ35" s="6"/>
      <c r="BA35" s="8"/>
      <c r="BB35" s="8"/>
      <c r="BC35" s="8"/>
    </row>
    <row r="36" spans="1:55">
      <c r="A36" s="3">
        <v>41395</v>
      </c>
      <c r="B36" s="6"/>
      <c r="C36" s="6"/>
      <c r="D36" s="6"/>
      <c r="E36" s="6"/>
      <c r="F36" s="6"/>
      <c r="G36" s="6"/>
      <c r="H36" s="8"/>
      <c r="I36" s="8"/>
      <c r="J36" s="8"/>
      <c r="K36" s="6"/>
      <c r="L36" s="6"/>
      <c r="M36" s="6"/>
      <c r="N36" s="6"/>
      <c r="O36" s="6"/>
      <c r="P36" s="6"/>
      <c r="Q36" s="10"/>
      <c r="R36" s="10"/>
      <c r="S36" s="10"/>
      <c r="T36" s="6">
        <v>19</v>
      </c>
      <c r="U36" s="6">
        <v>639</v>
      </c>
      <c r="V36" s="6">
        <v>765</v>
      </c>
      <c r="W36" s="6">
        <v>20</v>
      </c>
      <c r="X36" s="6">
        <v>649</v>
      </c>
      <c r="Y36" s="6">
        <v>774</v>
      </c>
      <c r="Z36" s="8">
        <v>0.95</v>
      </c>
      <c r="AA36" s="8">
        <v>0.98458999999999997</v>
      </c>
      <c r="AB36" s="8">
        <v>0.98836999999999997</v>
      </c>
      <c r="AC36" s="6"/>
      <c r="AD36" s="6"/>
      <c r="AE36" s="6"/>
      <c r="AF36" s="6"/>
      <c r="AG36" s="6"/>
      <c r="AH36" s="6"/>
      <c r="AI36" s="8"/>
      <c r="AJ36" s="8"/>
      <c r="AK36" s="8"/>
      <c r="AL36" s="6"/>
      <c r="AM36" s="6"/>
      <c r="AN36" s="6"/>
      <c r="AO36" s="6"/>
      <c r="AP36" s="6"/>
      <c r="AQ36" s="6"/>
      <c r="AR36" s="8"/>
      <c r="AS36" s="8"/>
      <c r="AT36" s="8"/>
      <c r="AU36" s="6"/>
      <c r="AV36" s="6"/>
      <c r="AW36" s="6"/>
      <c r="AX36" s="6"/>
      <c r="AY36" s="6"/>
      <c r="AZ36" s="6"/>
      <c r="BA36" s="8"/>
      <c r="BB36" s="8"/>
      <c r="BC36" s="8"/>
    </row>
    <row r="37" spans="1:55">
      <c r="A37" s="4">
        <v>41426</v>
      </c>
      <c r="B37" s="7"/>
      <c r="C37" s="7"/>
      <c r="D37" s="7"/>
      <c r="E37" s="7"/>
      <c r="F37" s="7"/>
      <c r="G37" s="7"/>
      <c r="H37" s="9"/>
      <c r="I37" s="9"/>
      <c r="J37" s="9"/>
      <c r="K37" s="7">
        <v>14.66667</v>
      </c>
      <c r="L37" s="7">
        <v>632</v>
      </c>
      <c r="M37" s="7">
        <v>741</v>
      </c>
      <c r="N37" s="7">
        <v>15</v>
      </c>
      <c r="O37" s="7">
        <v>645</v>
      </c>
      <c r="P37" s="7">
        <v>763</v>
      </c>
      <c r="Q37" s="11">
        <v>0.97777999999999998</v>
      </c>
      <c r="R37" s="11">
        <v>0.97984000000000004</v>
      </c>
      <c r="S37" s="11">
        <v>0.97116999999999998</v>
      </c>
      <c r="T37" s="7">
        <v>12</v>
      </c>
      <c r="U37" s="7">
        <v>593</v>
      </c>
      <c r="V37" s="7">
        <v>723</v>
      </c>
      <c r="W37" s="7">
        <v>12</v>
      </c>
      <c r="X37" s="7">
        <v>613</v>
      </c>
      <c r="Y37" s="7">
        <v>772</v>
      </c>
      <c r="Z37" s="9">
        <v>1</v>
      </c>
      <c r="AA37" s="9">
        <v>0.96736999999999995</v>
      </c>
      <c r="AB37" s="9">
        <v>0.93652999999999997</v>
      </c>
      <c r="AC37" s="7"/>
      <c r="AD37" s="7"/>
      <c r="AE37" s="7"/>
      <c r="AF37" s="7"/>
      <c r="AG37" s="7"/>
      <c r="AH37" s="7"/>
      <c r="AI37" s="9"/>
      <c r="AJ37" s="9"/>
      <c r="AK37" s="9"/>
      <c r="AL37" s="7"/>
      <c r="AM37" s="7"/>
      <c r="AN37" s="7"/>
      <c r="AO37" s="7"/>
      <c r="AP37" s="7"/>
      <c r="AQ37" s="7"/>
      <c r="AR37" s="9"/>
      <c r="AS37" s="9"/>
      <c r="AT37" s="9"/>
      <c r="AU37" s="7"/>
      <c r="AV37" s="7"/>
      <c r="AW37" s="7"/>
      <c r="AX37" s="7"/>
      <c r="AY37" s="7"/>
      <c r="AZ37" s="7"/>
      <c r="BA37" s="9"/>
      <c r="BB37" s="9"/>
      <c r="BC37" s="9"/>
    </row>
    <row r="38" spans="1:55">
      <c r="A38" s="3">
        <v>41456</v>
      </c>
      <c r="B38" s="6"/>
      <c r="C38" s="6"/>
      <c r="D38" s="6"/>
      <c r="E38" s="6"/>
      <c r="F38" s="6"/>
      <c r="G38" s="6"/>
      <c r="H38" s="8"/>
      <c r="I38" s="8"/>
      <c r="J38" s="8"/>
      <c r="K38" s="6"/>
      <c r="L38" s="6"/>
      <c r="M38" s="6"/>
      <c r="N38" s="6"/>
      <c r="O38" s="6"/>
      <c r="P38" s="6"/>
      <c r="Q38" s="10"/>
      <c r="R38" s="10"/>
      <c r="S38" s="10"/>
      <c r="T38" s="6">
        <v>12</v>
      </c>
      <c r="U38" s="6">
        <v>655</v>
      </c>
      <c r="V38" s="6">
        <v>805</v>
      </c>
      <c r="W38" s="6">
        <v>14</v>
      </c>
      <c r="X38" s="6">
        <v>668</v>
      </c>
      <c r="Y38" s="6">
        <v>825</v>
      </c>
      <c r="Z38" s="8">
        <v>0.85714000000000001</v>
      </c>
      <c r="AA38" s="8">
        <v>0.98053999999999997</v>
      </c>
      <c r="AB38" s="8">
        <v>0.97575999999999996</v>
      </c>
      <c r="AC38" s="6"/>
      <c r="AD38" s="6"/>
      <c r="AE38" s="6"/>
      <c r="AF38" s="6"/>
      <c r="AG38" s="6"/>
      <c r="AH38" s="6"/>
      <c r="AI38" s="8"/>
      <c r="AJ38" s="8"/>
      <c r="AK38" s="8"/>
      <c r="AL38" s="6"/>
      <c r="AM38" s="6"/>
      <c r="AN38" s="6"/>
      <c r="AO38" s="6"/>
      <c r="AP38" s="6"/>
      <c r="AQ38" s="6"/>
      <c r="AR38" s="8"/>
      <c r="AS38" s="8"/>
      <c r="AT38" s="8"/>
      <c r="AU38" s="6"/>
      <c r="AV38" s="6"/>
      <c r="AW38" s="6"/>
      <c r="AX38" s="6"/>
      <c r="AY38" s="6"/>
      <c r="AZ38" s="6"/>
      <c r="BA38" s="8"/>
      <c r="BB38" s="8"/>
      <c r="BC38" s="8"/>
    </row>
    <row r="39" spans="1:55">
      <c r="A39" s="3">
        <v>41487</v>
      </c>
      <c r="B39" s="6"/>
      <c r="C39" s="6"/>
      <c r="D39" s="6"/>
      <c r="E39" s="6"/>
      <c r="F39" s="6"/>
      <c r="G39" s="6"/>
      <c r="H39" s="8"/>
      <c r="I39" s="8"/>
      <c r="J39" s="8"/>
      <c r="K39" s="6"/>
      <c r="L39" s="6"/>
      <c r="M39" s="6"/>
      <c r="N39" s="6"/>
      <c r="O39" s="6"/>
      <c r="P39" s="6"/>
      <c r="Q39" s="10"/>
      <c r="R39" s="10"/>
      <c r="S39" s="10"/>
      <c r="T39" s="6">
        <v>15</v>
      </c>
      <c r="U39" s="6">
        <v>687</v>
      </c>
      <c r="V39" s="6">
        <v>689</v>
      </c>
      <c r="W39" s="6">
        <v>16</v>
      </c>
      <c r="X39" s="6">
        <v>709</v>
      </c>
      <c r="Y39" s="6">
        <v>727</v>
      </c>
      <c r="Z39" s="8">
        <v>0.9375</v>
      </c>
      <c r="AA39" s="8">
        <v>0.96897</v>
      </c>
      <c r="AB39" s="8">
        <v>0.94772999999999996</v>
      </c>
      <c r="AC39" s="6"/>
      <c r="AD39" s="6"/>
      <c r="AE39" s="6"/>
      <c r="AF39" s="6"/>
      <c r="AG39" s="6"/>
      <c r="AH39" s="6"/>
      <c r="AI39" s="8"/>
      <c r="AJ39" s="8"/>
      <c r="AK39" s="8"/>
      <c r="AL39" s="6"/>
      <c r="AM39" s="6"/>
      <c r="AN39" s="6"/>
      <c r="AO39" s="6"/>
      <c r="AP39" s="6"/>
      <c r="AQ39" s="6"/>
      <c r="AR39" s="8"/>
      <c r="AS39" s="8"/>
      <c r="AT39" s="8"/>
      <c r="AU39" s="6"/>
      <c r="AV39" s="6"/>
      <c r="AW39" s="6"/>
      <c r="AX39" s="6"/>
      <c r="AY39" s="6"/>
      <c r="AZ39" s="6"/>
      <c r="BA39" s="8"/>
      <c r="BB39" s="8"/>
      <c r="BC39" s="8"/>
    </row>
    <row r="40" spans="1:55">
      <c r="A40" s="3">
        <v>41518</v>
      </c>
      <c r="B40" s="6"/>
      <c r="C40" s="6"/>
      <c r="D40" s="6"/>
      <c r="E40" s="6"/>
      <c r="F40" s="6"/>
      <c r="G40" s="6"/>
      <c r="H40" s="8"/>
      <c r="I40" s="8"/>
      <c r="J40" s="8"/>
      <c r="K40" s="6">
        <v>13.66667</v>
      </c>
      <c r="L40" s="6">
        <v>641.66666999999995</v>
      </c>
      <c r="M40" s="6">
        <v>729.33333000000005</v>
      </c>
      <c r="N40" s="6">
        <v>14.66667</v>
      </c>
      <c r="O40" s="6">
        <v>658.33333000000005</v>
      </c>
      <c r="P40" s="6">
        <v>752.66666999999995</v>
      </c>
      <c r="Q40" s="10">
        <v>0.93181999999999998</v>
      </c>
      <c r="R40" s="10">
        <v>0.97467999999999999</v>
      </c>
      <c r="S40" s="10">
        <v>0.96899999999999997</v>
      </c>
      <c r="T40" s="6">
        <v>14</v>
      </c>
      <c r="U40" s="6">
        <v>583</v>
      </c>
      <c r="V40" s="6">
        <v>694</v>
      </c>
      <c r="W40" s="6">
        <v>14</v>
      </c>
      <c r="X40" s="6">
        <v>598</v>
      </c>
      <c r="Y40" s="6">
        <v>706</v>
      </c>
      <c r="Z40" s="8">
        <v>1</v>
      </c>
      <c r="AA40" s="8">
        <v>0.97492000000000001</v>
      </c>
      <c r="AB40" s="8">
        <v>0.98299999999999998</v>
      </c>
      <c r="AC40" s="6"/>
      <c r="AD40" s="6"/>
      <c r="AE40" s="6"/>
      <c r="AF40" s="6"/>
      <c r="AG40" s="6"/>
      <c r="AH40" s="6"/>
      <c r="AI40" s="8"/>
      <c r="AJ40" s="8"/>
      <c r="AK40" s="8"/>
      <c r="AL40" s="6"/>
      <c r="AM40" s="6"/>
      <c r="AN40" s="6"/>
      <c r="AO40" s="6"/>
      <c r="AP40" s="6"/>
      <c r="AQ40" s="6"/>
      <c r="AR40" s="8"/>
      <c r="AS40" s="8"/>
      <c r="AT40" s="8"/>
      <c r="AU40" s="6"/>
      <c r="AV40" s="6"/>
      <c r="AW40" s="6"/>
      <c r="AX40" s="6"/>
      <c r="AY40" s="6"/>
      <c r="AZ40" s="6"/>
      <c r="BA40" s="8"/>
      <c r="BB40" s="8"/>
      <c r="BC40" s="8"/>
    </row>
    <row r="41" spans="1:55">
      <c r="A41" s="3">
        <v>41548</v>
      </c>
      <c r="B41" s="6"/>
      <c r="C41" s="6"/>
      <c r="D41" s="6"/>
      <c r="E41" s="6"/>
      <c r="F41" s="6"/>
      <c r="G41" s="6"/>
      <c r="H41" s="8"/>
      <c r="I41" s="8"/>
      <c r="J41" s="8"/>
      <c r="K41" s="6"/>
      <c r="L41" s="6"/>
      <c r="M41" s="6"/>
      <c r="N41" s="6"/>
      <c r="O41" s="6"/>
      <c r="P41" s="6"/>
      <c r="Q41" s="10"/>
      <c r="R41" s="10"/>
      <c r="S41" s="10"/>
      <c r="T41" s="6">
        <v>24</v>
      </c>
      <c r="U41" s="6">
        <v>736</v>
      </c>
      <c r="V41" s="6">
        <v>749</v>
      </c>
      <c r="W41" s="6">
        <v>25</v>
      </c>
      <c r="X41" s="6">
        <v>751</v>
      </c>
      <c r="Y41" s="6">
        <v>758</v>
      </c>
      <c r="Z41" s="8">
        <v>0.96</v>
      </c>
      <c r="AA41" s="8">
        <v>0.98002999999999996</v>
      </c>
      <c r="AB41" s="8">
        <v>0.98812999999999995</v>
      </c>
      <c r="AC41" s="6"/>
      <c r="AD41" s="6"/>
      <c r="AE41" s="6"/>
      <c r="AF41" s="6"/>
      <c r="AG41" s="6"/>
      <c r="AH41" s="6"/>
      <c r="AI41" s="8"/>
      <c r="AJ41" s="8"/>
      <c r="AK41" s="8"/>
      <c r="AL41" s="6"/>
      <c r="AM41" s="6"/>
      <c r="AN41" s="6"/>
      <c r="AO41" s="6"/>
      <c r="AP41" s="6"/>
      <c r="AQ41" s="6"/>
      <c r="AR41" s="8"/>
      <c r="AS41" s="8"/>
      <c r="AT41" s="8"/>
      <c r="AU41" s="6"/>
      <c r="AV41" s="6"/>
      <c r="AW41" s="6"/>
      <c r="AX41" s="6"/>
      <c r="AY41" s="6"/>
      <c r="AZ41" s="6"/>
      <c r="BA41" s="8"/>
      <c r="BB41" s="8"/>
      <c r="BC41" s="8"/>
    </row>
    <row r="42" spans="1:55">
      <c r="A42" s="3">
        <v>41579</v>
      </c>
      <c r="B42" s="6"/>
      <c r="C42" s="6"/>
      <c r="D42" s="6"/>
      <c r="E42" s="6"/>
      <c r="F42" s="6"/>
      <c r="G42" s="6"/>
      <c r="H42" s="8"/>
      <c r="I42" s="8"/>
      <c r="J42" s="8"/>
      <c r="K42" s="6"/>
      <c r="L42" s="6"/>
      <c r="M42" s="6"/>
      <c r="N42" s="6"/>
      <c r="O42" s="6"/>
      <c r="P42" s="6"/>
      <c r="Q42" s="10"/>
      <c r="R42" s="10"/>
      <c r="S42" s="10"/>
      <c r="T42" s="6">
        <v>16</v>
      </c>
      <c r="U42" s="6">
        <v>610</v>
      </c>
      <c r="V42" s="6">
        <v>570</v>
      </c>
      <c r="W42" s="6">
        <v>16</v>
      </c>
      <c r="X42" s="6">
        <v>629</v>
      </c>
      <c r="Y42" s="6">
        <v>582</v>
      </c>
      <c r="Z42" s="8">
        <v>1</v>
      </c>
      <c r="AA42" s="8">
        <v>0.96979000000000004</v>
      </c>
      <c r="AB42" s="8">
        <v>0.97938000000000003</v>
      </c>
      <c r="AC42" s="6"/>
      <c r="AD42" s="6"/>
      <c r="AE42" s="6"/>
      <c r="AF42" s="6"/>
      <c r="AG42" s="6"/>
      <c r="AH42" s="6"/>
      <c r="AI42" s="8"/>
      <c r="AJ42" s="8"/>
      <c r="AK42" s="8"/>
      <c r="AL42" s="6"/>
      <c r="AM42" s="6"/>
      <c r="AN42" s="6"/>
      <c r="AO42" s="6"/>
      <c r="AP42" s="6"/>
      <c r="AQ42" s="6"/>
      <c r="AR42" s="8"/>
      <c r="AS42" s="8"/>
      <c r="AT42" s="8"/>
      <c r="AU42" s="6"/>
      <c r="AV42" s="6"/>
      <c r="AW42" s="6"/>
      <c r="AX42" s="6"/>
      <c r="AY42" s="6"/>
      <c r="AZ42" s="6"/>
      <c r="BA42" s="8"/>
      <c r="BB42" s="8"/>
      <c r="BC42" s="8"/>
    </row>
    <row r="43" spans="1:55">
      <c r="A43" s="3">
        <v>41609</v>
      </c>
      <c r="B43" s="6">
        <v>15</v>
      </c>
      <c r="C43" s="6">
        <v>634</v>
      </c>
      <c r="D43" s="6">
        <v>705</v>
      </c>
      <c r="E43" s="6">
        <v>15</v>
      </c>
      <c r="F43" s="6">
        <v>650</v>
      </c>
      <c r="G43" s="6">
        <v>723</v>
      </c>
      <c r="H43" s="8">
        <v>1</v>
      </c>
      <c r="I43" s="8">
        <v>0.97499999999999998</v>
      </c>
      <c r="J43" s="8">
        <v>0.97499999999999998</v>
      </c>
      <c r="K43" s="6">
        <v>15.66667</v>
      </c>
      <c r="L43" s="6">
        <v>650.66666999999995</v>
      </c>
      <c r="M43" s="6">
        <v>646</v>
      </c>
      <c r="N43" s="6">
        <v>16</v>
      </c>
      <c r="O43" s="6">
        <v>673</v>
      </c>
      <c r="P43" s="6">
        <v>657.66666999999995</v>
      </c>
      <c r="Q43" s="10">
        <v>0.97916999999999998</v>
      </c>
      <c r="R43" s="10">
        <v>0.96682000000000001</v>
      </c>
      <c r="S43" s="10">
        <v>0.98226000000000002</v>
      </c>
      <c r="T43" s="6">
        <v>7</v>
      </c>
      <c r="U43" s="6">
        <v>606</v>
      </c>
      <c r="V43" s="6">
        <v>619</v>
      </c>
      <c r="W43" s="6">
        <v>7</v>
      </c>
      <c r="X43" s="6">
        <v>639</v>
      </c>
      <c r="Y43" s="6">
        <v>633</v>
      </c>
      <c r="Z43" s="8">
        <v>1</v>
      </c>
      <c r="AA43" s="8">
        <v>0.94835999999999998</v>
      </c>
      <c r="AB43" s="8">
        <v>0.97787999999999997</v>
      </c>
      <c r="AC43" s="6"/>
      <c r="AD43" s="6"/>
      <c r="AE43" s="6"/>
      <c r="AF43" s="6"/>
      <c r="AG43" s="6"/>
      <c r="AH43" s="6"/>
      <c r="AI43" s="8"/>
      <c r="AJ43" s="8"/>
      <c r="AK43" s="8"/>
      <c r="AL43" s="6"/>
      <c r="AM43" s="6"/>
      <c r="AN43" s="6"/>
      <c r="AO43" s="6"/>
      <c r="AP43" s="6"/>
      <c r="AQ43" s="6"/>
      <c r="AR43" s="8"/>
      <c r="AS43" s="8"/>
      <c r="AT43" s="8"/>
      <c r="AU43" s="6"/>
      <c r="AV43" s="6"/>
      <c r="AW43" s="6"/>
      <c r="AX43" s="6"/>
      <c r="AY43" s="6"/>
      <c r="AZ43" s="6"/>
      <c r="BA43" s="8"/>
      <c r="BB43" s="8"/>
      <c r="BC43" s="8"/>
    </row>
    <row r="44" spans="1:55">
      <c r="A44" s="3">
        <v>41640</v>
      </c>
      <c r="B44" s="6"/>
      <c r="C44" s="6"/>
      <c r="D44" s="6"/>
      <c r="E44" s="6"/>
      <c r="F44" s="6"/>
      <c r="G44" s="6"/>
      <c r="H44" s="8"/>
      <c r="I44" s="8"/>
      <c r="J44" s="8"/>
      <c r="K44" s="6"/>
      <c r="L44" s="6"/>
      <c r="M44" s="6"/>
      <c r="N44" s="6"/>
      <c r="O44" s="6"/>
      <c r="P44" s="6"/>
      <c r="Q44" s="10"/>
      <c r="R44" s="10"/>
      <c r="S44" s="10"/>
      <c r="T44" s="6">
        <v>12</v>
      </c>
      <c r="U44" s="6">
        <v>696</v>
      </c>
      <c r="V44" s="6">
        <v>742</v>
      </c>
      <c r="W44" s="6">
        <v>14</v>
      </c>
      <c r="X44" s="6">
        <v>723</v>
      </c>
      <c r="Y44" s="6">
        <v>763</v>
      </c>
      <c r="Z44" s="8">
        <v>0.85714000000000001</v>
      </c>
      <c r="AA44" s="8">
        <v>0.96265999999999996</v>
      </c>
      <c r="AB44" s="8">
        <v>0.97248000000000001</v>
      </c>
      <c r="AC44" s="6"/>
      <c r="AD44" s="6"/>
      <c r="AE44" s="6"/>
      <c r="AF44" s="6"/>
      <c r="AG44" s="6"/>
      <c r="AH44" s="6"/>
      <c r="AI44" s="8"/>
      <c r="AJ44" s="8"/>
      <c r="AK44" s="8"/>
      <c r="AL44" s="6"/>
      <c r="AM44" s="6"/>
      <c r="AN44" s="6"/>
      <c r="AO44" s="6"/>
      <c r="AP44" s="6"/>
      <c r="AQ44" s="6"/>
      <c r="AR44" s="8"/>
      <c r="AS44" s="8"/>
      <c r="AT44" s="8"/>
      <c r="AU44" s="6"/>
      <c r="AV44" s="6"/>
      <c r="AW44" s="6"/>
      <c r="AX44" s="6"/>
      <c r="AY44" s="6"/>
      <c r="AZ44" s="6"/>
      <c r="BA44" s="8"/>
      <c r="BB44" s="8"/>
      <c r="BC44" s="8"/>
    </row>
    <row r="45" spans="1:55">
      <c r="A45" s="3">
        <v>41671</v>
      </c>
      <c r="B45" s="6"/>
      <c r="C45" s="6"/>
      <c r="D45" s="6"/>
      <c r="E45" s="6"/>
      <c r="F45" s="6"/>
      <c r="G45" s="6"/>
      <c r="H45" s="8"/>
      <c r="I45" s="8"/>
      <c r="J45" s="8"/>
      <c r="K45" s="6"/>
      <c r="L45" s="6"/>
      <c r="M45" s="6"/>
      <c r="N45" s="6"/>
      <c r="O45" s="6"/>
      <c r="P45" s="6"/>
      <c r="Q45" s="10"/>
      <c r="R45" s="10"/>
      <c r="S45" s="10"/>
      <c r="T45" s="6">
        <v>24</v>
      </c>
      <c r="U45" s="6">
        <v>717</v>
      </c>
      <c r="V45" s="6">
        <v>616</v>
      </c>
      <c r="W45" s="6">
        <v>25</v>
      </c>
      <c r="X45" s="6">
        <v>760</v>
      </c>
      <c r="Y45" s="6">
        <v>638</v>
      </c>
      <c r="Z45" s="8">
        <v>0.96</v>
      </c>
      <c r="AA45" s="8">
        <v>0.94342000000000004</v>
      </c>
      <c r="AB45" s="8">
        <v>0.96552000000000004</v>
      </c>
      <c r="AC45" s="6"/>
      <c r="AD45" s="6"/>
      <c r="AE45" s="6"/>
      <c r="AF45" s="6"/>
      <c r="AG45" s="6"/>
      <c r="AH45" s="6"/>
      <c r="AI45" s="8"/>
      <c r="AJ45" s="8"/>
      <c r="AK45" s="8"/>
      <c r="AL45" s="6"/>
      <c r="AM45" s="6"/>
      <c r="AN45" s="6"/>
      <c r="AO45" s="6"/>
      <c r="AP45" s="6"/>
      <c r="AQ45" s="6"/>
      <c r="AR45" s="8"/>
      <c r="AS45" s="8"/>
      <c r="AT45" s="8"/>
      <c r="AU45" s="6"/>
      <c r="AV45" s="6"/>
      <c r="AW45" s="6"/>
      <c r="AX45" s="6"/>
      <c r="AY45" s="6"/>
      <c r="AZ45" s="6"/>
      <c r="BA45" s="8"/>
      <c r="BB45" s="8"/>
      <c r="BC45" s="8"/>
    </row>
    <row r="46" spans="1:55">
      <c r="A46" s="3">
        <v>41699</v>
      </c>
      <c r="B46" s="6"/>
      <c r="C46" s="6"/>
      <c r="D46" s="6"/>
      <c r="E46" s="6"/>
      <c r="F46" s="6"/>
      <c r="G46" s="6"/>
      <c r="H46" s="8"/>
      <c r="I46" s="8"/>
      <c r="J46" s="8"/>
      <c r="K46" s="6">
        <v>15.33333</v>
      </c>
      <c r="L46" s="6">
        <v>736</v>
      </c>
      <c r="M46" s="6">
        <v>722</v>
      </c>
      <c r="N46" s="6">
        <v>16.33333</v>
      </c>
      <c r="O46" s="6">
        <v>778.66666999999995</v>
      </c>
      <c r="P46" s="6">
        <v>745</v>
      </c>
      <c r="Q46" s="10">
        <v>0.93877999999999995</v>
      </c>
      <c r="R46" s="10">
        <v>0.94520999999999999</v>
      </c>
      <c r="S46" s="10">
        <v>0.96913000000000005</v>
      </c>
      <c r="T46" s="6">
        <v>10</v>
      </c>
      <c r="U46" s="6">
        <v>795</v>
      </c>
      <c r="V46" s="6">
        <v>808</v>
      </c>
      <c r="W46" s="6">
        <v>10</v>
      </c>
      <c r="X46" s="6">
        <v>853</v>
      </c>
      <c r="Y46" s="6">
        <v>834</v>
      </c>
      <c r="Z46" s="8">
        <v>1</v>
      </c>
      <c r="AA46" s="8">
        <v>0.93200000000000005</v>
      </c>
      <c r="AB46" s="8">
        <v>0.96882000000000001</v>
      </c>
      <c r="AC46" s="6"/>
      <c r="AD46" s="6"/>
      <c r="AE46" s="6"/>
      <c r="AF46" s="6"/>
      <c r="AG46" s="6"/>
      <c r="AH46" s="6"/>
      <c r="AI46" s="8"/>
      <c r="AJ46" s="8"/>
      <c r="AK46" s="8"/>
      <c r="AL46" s="6"/>
      <c r="AM46" s="6"/>
      <c r="AN46" s="6"/>
      <c r="AO46" s="6"/>
      <c r="AP46" s="6"/>
      <c r="AQ46" s="6"/>
      <c r="AR46" s="8"/>
      <c r="AS46" s="8"/>
      <c r="AT46" s="8"/>
      <c r="AU46" s="6"/>
      <c r="AV46" s="6"/>
      <c r="AW46" s="6"/>
      <c r="AX46" s="6"/>
      <c r="AY46" s="6"/>
      <c r="AZ46" s="6"/>
      <c r="BA46" s="8"/>
      <c r="BB46" s="8"/>
      <c r="BC46" s="8"/>
    </row>
    <row r="47" spans="1:55">
      <c r="A47" s="3">
        <v>41730</v>
      </c>
      <c r="B47" s="6"/>
      <c r="C47" s="6"/>
      <c r="D47" s="6"/>
      <c r="E47" s="6"/>
      <c r="F47" s="6"/>
      <c r="G47" s="6"/>
      <c r="H47" s="8"/>
      <c r="I47" s="8"/>
      <c r="J47" s="8"/>
      <c r="K47" s="6"/>
      <c r="L47" s="6"/>
      <c r="M47" s="6"/>
      <c r="N47" s="6"/>
      <c r="O47" s="6"/>
      <c r="P47" s="6"/>
      <c r="Q47" s="10"/>
      <c r="R47" s="10"/>
      <c r="S47" s="10"/>
      <c r="T47" s="6">
        <v>14</v>
      </c>
      <c r="U47" s="6">
        <v>815</v>
      </c>
      <c r="V47" s="6">
        <v>822</v>
      </c>
      <c r="W47" s="6">
        <v>15</v>
      </c>
      <c r="X47" s="6">
        <v>853</v>
      </c>
      <c r="Y47" s="6">
        <v>850</v>
      </c>
      <c r="Z47" s="8">
        <v>0.93332999999999999</v>
      </c>
      <c r="AA47" s="8">
        <v>0.95545000000000002</v>
      </c>
      <c r="AB47" s="8">
        <v>0.96706000000000003</v>
      </c>
      <c r="AC47" s="6"/>
      <c r="AD47" s="6"/>
      <c r="AE47" s="6"/>
      <c r="AF47" s="6"/>
      <c r="AG47" s="6"/>
      <c r="AH47" s="6"/>
      <c r="AI47" s="8"/>
      <c r="AJ47" s="8"/>
      <c r="AK47" s="8"/>
      <c r="AL47" s="6"/>
      <c r="AM47" s="6"/>
      <c r="AN47" s="6"/>
      <c r="AO47" s="6"/>
      <c r="AP47" s="6"/>
      <c r="AQ47" s="6"/>
      <c r="AR47" s="8"/>
      <c r="AS47" s="8"/>
      <c r="AT47" s="8"/>
      <c r="AU47" s="6"/>
      <c r="AV47" s="6"/>
      <c r="AW47" s="6"/>
      <c r="AX47" s="6"/>
      <c r="AY47" s="6"/>
      <c r="AZ47" s="6"/>
      <c r="BA47" s="8"/>
      <c r="BB47" s="8"/>
      <c r="BC47" s="8"/>
    </row>
    <row r="48" spans="1:55">
      <c r="A48" s="3">
        <v>41760</v>
      </c>
      <c r="B48" s="6"/>
      <c r="C48" s="6"/>
      <c r="D48" s="6"/>
      <c r="E48" s="6"/>
      <c r="F48" s="6"/>
      <c r="G48" s="6"/>
      <c r="H48" s="8"/>
      <c r="I48" s="8"/>
      <c r="J48" s="8"/>
      <c r="K48" s="6"/>
      <c r="L48" s="6"/>
      <c r="M48" s="6"/>
      <c r="N48" s="6"/>
      <c r="O48" s="6"/>
      <c r="P48" s="6"/>
      <c r="Q48" s="10"/>
      <c r="R48" s="10"/>
      <c r="S48" s="10"/>
      <c r="T48" s="6">
        <v>9</v>
      </c>
      <c r="U48" s="6">
        <v>686</v>
      </c>
      <c r="V48" s="6">
        <v>728</v>
      </c>
      <c r="W48" s="6">
        <v>9</v>
      </c>
      <c r="X48" s="6">
        <v>714</v>
      </c>
      <c r="Y48" s="6">
        <v>742</v>
      </c>
      <c r="Z48" s="8">
        <v>1</v>
      </c>
      <c r="AA48" s="8">
        <v>0.96078431399999997</v>
      </c>
      <c r="AB48" s="8">
        <v>0.98113207499999999</v>
      </c>
      <c r="AC48" s="6"/>
      <c r="AD48" s="6"/>
      <c r="AE48" s="6"/>
      <c r="AF48" s="6"/>
      <c r="AG48" s="6"/>
      <c r="AH48" s="6"/>
      <c r="AI48" s="8"/>
      <c r="AJ48" s="8"/>
      <c r="AK48" s="8"/>
      <c r="AL48" s="6"/>
      <c r="AM48" s="6"/>
      <c r="AN48" s="6"/>
      <c r="AO48" s="6"/>
      <c r="AP48" s="6"/>
      <c r="AQ48" s="6"/>
      <c r="AR48" s="8"/>
      <c r="AS48" s="8"/>
      <c r="AT48" s="8"/>
      <c r="AU48" s="6"/>
      <c r="AV48" s="6"/>
      <c r="AW48" s="6"/>
      <c r="AX48" s="6"/>
      <c r="AY48" s="6"/>
      <c r="AZ48" s="6"/>
      <c r="BA48" s="8"/>
      <c r="BB48" s="8"/>
      <c r="BC48" s="8"/>
    </row>
    <row r="49" spans="1:55">
      <c r="A49" s="4">
        <v>41791</v>
      </c>
      <c r="B49" s="7"/>
      <c r="C49" s="7"/>
      <c r="D49" s="7"/>
      <c r="E49" s="7"/>
      <c r="F49" s="7"/>
      <c r="G49" s="7"/>
      <c r="H49" s="9"/>
      <c r="I49" s="9"/>
      <c r="J49" s="9"/>
      <c r="K49" s="7">
        <v>12</v>
      </c>
      <c r="L49" s="7">
        <v>701</v>
      </c>
      <c r="M49" s="7">
        <v>776.66666669999995</v>
      </c>
      <c r="N49" s="7">
        <v>12.33333333</v>
      </c>
      <c r="O49" s="7">
        <v>728</v>
      </c>
      <c r="P49" s="7">
        <v>796.66666669999995</v>
      </c>
      <c r="Q49" s="11">
        <v>0.97297297299999996</v>
      </c>
      <c r="R49" s="11">
        <v>0.96291208800000005</v>
      </c>
      <c r="S49" s="11">
        <v>0.97489539700000005</v>
      </c>
      <c r="T49" s="7">
        <v>13</v>
      </c>
      <c r="U49" s="7">
        <v>602</v>
      </c>
      <c r="V49" s="7">
        <v>780</v>
      </c>
      <c r="W49" s="7">
        <v>13</v>
      </c>
      <c r="X49" s="7">
        <v>617</v>
      </c>
      <c r="Y49" s="7">
        <v>798</v>
      </c>
      <c r="Z49" s="9">
        <v>1</v>
      </c>
      <c r="AA49" s="9">
        <v>0.97568881699999999</v>
      </c>
      <c r="AB49" s="9">
        <v>0.97744360900000005</v>
      </c>
      <c r="AC49" s="7"/>
      <c r="AD49" s="7"/>
      <c r="AE49" s="7"/>
      <c r="AF49" s="7"/>
      <c r="AG49" s="7"/>
      <c r="AH49" s="7"/>
      <c r="AI49" s="9"/>
      <c r="AJ49" s="9"/>
      <c r="AK49" s="9"/>
      <c r="AL49" s="7"/>
      <c r="AM49" s="7"/>
      <c r="AN49" s="7"/>
      <c r="AO49" s="7"/>
      <c r="AP49" s="7"/>
      <c r="AQ49" s="7"/>
      <c r="AR49" s="9"/>
      <c r="AS49" s="9"/>
      <c r="AT49" s="9"/>
      <c r="AU49" s="7"/>
      <c r="AV49" s="7"/>
      <c r="AW49" s="7"/>
      <c r="AX49" s="7"/>
      <c r="AY49" s="7"/>
      <c r="AZ49" s="7"/>
      <c r="BA49" s="9"/>
      <c r="BB49" s="9"/>
      <c r="BC49" s="9"/>
    </row>
    <row r="50" spans="1:55">
      <c r="A50" s="3">
        <v>41821</v>
      </c>
      <c r="B50" s="6"/>
      <c r="C50" s="6"/>
      <c r="D50" s="6"/>
      <c r="E50" s="6"/>
      <c r="F50" s="6"/>
      <c r="G50" s="6"/>
      <c r="H50" s="8"/>
      <c r="I50" s="8"/>
      <c r="J50" s="8"/>
      <c r="K50" s="6"/>
      <c r="L50" s="6"/>
      <c r="M50" s="6"/>
      <c r="N50" s="6"/>
      <c r="O50" s="6"/>
      <c r="P50" s="6"/>
      <c r="Q50" s="10"/>
      <c r="R50" s="10"/>
      <c r="S50" s="10"/>
      <c r="T50" s="6">
        <v>14</v>
      </c>
      <c r="U50" s="6">
        <v>610</v>
      </c>
      <c r="V50" s="6">
        <v>852</v>
      </c>
      <c r="W50" s="6">
        <v>14</v>
      </c>
      <c r="X50" s="6">
        <v>616</v>
      </c>
      <c r="Y50" s="6">
        <v>864</v>
      </c>
      <c r="Z50" s="8">
        <v>1</v>
      </c>
      <c r="AA50" s="8">
        <v>0.99025974000000005</v>
      </c>
      <c r="AB50" s="8">
        <v>0.98611111100000004</v>
      </c>
      <c r="AC50" s="6"/>
      <c r="AD50" s="6"/>
      <c r="AE50" s="6"/>
      <c r="AF50" s="6"/>
      <c r="AG50" s="6"/>
      <c r="AH50" s="6"/>
      <c r="AI50" s="8"/>
      <c r="AJ50" s="8"/>
      <c r="AK50" s="8"/>
      <c r="AL50" s="6"/>
      <c r="AM50" s="6"/>
      <c r="AN50" s="6"/>
      <c r="AO50" s="6"/>
      <c r="AP50" s="6"/>
      <c r="AQ50" s="6"/>
      <c r="AR50" s="8"/>
      <c r="AS50" s="8"/>
      <c r="AT50" s="8"/>
      <c r="AU50" s="6"/>
      <c r="AV50" s="6"/>
      <c r="AW50" s="6"/>
      <c r="AX50" s="6"/>
      <c r="AY50" s="6"/>
      <c r="AZ50" s="6"/>
      <c r="BA50" s="8"/>
      <c r="BB50" s="8"/>
      <c r="BC50" s="8"/>
    </row>
    <row r="51" spans="1:55">
      <c r="A51" s="3">
        <v>41852</v>
      </c>
      <c r="B51" s="6"/>
      <c r="C51" s="6"/>
      <c r="D51" s="6"/>
      <c r="E51" s="6"/>
      <c r="F51" s="6"/>
      <c r="G51" s="6"/>
      <c r="H51" s="8"/>
      <c r="I51" s="8"/>
      <c r="J51" s="8"/>
      <c r="K51" s="6"/>
      <c r="L51" s="6"/>
      <c r="M51" s="6"/>
      <c r="N51" s="6"/>
      <c r="O51" s="6"/>
      <c r="P51" s="6"/>
      <c r="Q51" s="10"/>
      <c r="R51" s="10"/>
      <c r="S51" s="10"/>
      <c r="T51" s="6">
        <v>15</v>
      </c>
      <c r="U51" s="6">
        <v>671</v>
      </c>
      <c r="V51" s="6">
        <v>852</v>
      </c>
      <c r="W51" s="6">
        <v>15</v>
      </c>
      <c r="X51" s="6">
        <v>676</v>
      </c>
      <c r="Y51" s="6">
        <v>860</v>
      </c>
      <c r="Z51" s="8">
        <v>1</v>
      </c>
      <c r="AA51" s="8">
        <v>0.99260355</v>
      </c>
      <c r="AB51" s="8">
        <v>0.99069767399999997</v>
      </c>
      <c r="AC51" s="6"/>
      <c r="AD51" s="6"/>
      <c r="AE51" s="6"/>
      <c r="AF51" s="6"/>
      <c r="AG51" s="6"/>
      <c r="AH51" s="6"/>
      <c r="AI51" s="8"/>
      <c r="AJ51" s="8"/>
      <c r="AK51" s="8"/>
      <c r="AL51" s="6"/>
      <c r="AM51" s="6"/>
      <c r="AN51" s="6"/>
      <c r="AO51" s="6"/>
      <c r="AP51" s="6"/>
      <c r="AQ51" s="6"/>
      <c r="AR51" s="8"/>
      <c r="AS51" s="8"/>
      <c r="AT51" s="8"/>
      <c r="AU51" s="6"/>
      <c r="AV51" s="6"/>
      <c r="AW51" s="6"/>
      <c r="AX51" s="6"/>
      <c r="AY51" s="6"/>
      <c r="AZ51" s="6"/>
      <c r="BA51" s="8"/>
      <c r="BB51" s="8"/>
      <c r="BC51" s="8"/>
    </row>
    <row r="52" spans="1:55">
      <c r="A52" s="3">
        <v>41883</v>
      </c>
      <c r="B52" s="6"/>
      <c r="C52" s="6"/>
      <c r="D52" s="6"/>
      <c r="E52" s="6"/>
      <c r="F52" s="6"/>
      <c r="G52" s="6"/>
      <c r="H52" s="8"/>
      <c r="I52" s="8"/>
      <c r="J52" s="8"/>
      <c r="K52" s="6">
        <v>16.333333329999999</v>
      </c>
      <c r="L52" s="6">
        <v>640.33333330000005</v>
      </c>
      <c r="M52" s="6">
        <v>849.33333330000005</v>
      </c>
      <c r="N52" s="6">
        <v>16.666666670000001</v>
      </c>
      <c r="O52" s="6">
        <v>647</v>
      </c>
      <c r="P52" s="6">
        <v>858.66666669999995</v>
      </c>
      <c r="Q52" s="10">
        <v>0.98</v>
      </c>
      <c r="R52" s="10">
        <v>0.98969603299999998</v>
      </c>
      <c r="S52" s="10">
        <v>0.98913043499999997</v>
      </c>
      <c r="T52" s="6">
        <v>20</v>
      </c>
      <c r="U52" s="6">
        <v>640</v>
      </c>
      <c r="V52" s="6">
        <v>844</v>
      </c>
      <c r="W52" s="6">
        <v>21</v>
      </c>
      <c r="X52" s="6">
        <v>649</v>
      </c>
      <c r="Y52" s="6">
        <v>852</v>
      </c>
      <c r="Z52" s="8">
        <v>0.95238095199999995</v>
      </c>
      <c r="AA52" s="8">
        <v>0.98613251199999996</v>
      </c>
      <c r="AB52" s="8">
        <v>0.99061032900000001</v>
      </c>
      <c r="AC52" s="6"/>
      <c r="AD52" s="6"/>
      <c r="AE52" s="6"/>
      <c r="AF52" s="6"/>
      <c r="AG52" s="6"/>
      <c r="AH52" s="6"/>
      <c r="AI52" s="8"/>
      <c r="AJ52" s="8"/>
      <c r="AK52" s="8"/>
      <c r="AL52" s="6"/>
      <c r="AM52" s="6"/>
      <c r="AN52" s="6"/>
      <c r="AO52" s="6"/>
      <c r="AP52" s="6"/>
      <c r="AQ52" s="6"/>
      <c r="AR52" s="8"/>
      <c r="AS52" s="8"/>
      <c r="AT52" s="8"/>
      <c r="AU52" s="6"/>
      <c r="AV52" s="6"/>
      <c r="AW52" s="6"/>
      <c r="AX52" s="6"/>
      <c r="AY52" s="6"/>
      <c r="AZ52" s="6"/>
      <c r="BA52" s="8"/>
      <c r="BB52" s="8"/>
      <c r="BC52" s="8"/>
    </row>
    <row r="53" spans="1:55">
      <c r="A53" s="3">
        <v>41913</v>
      </c>
      <c r="B53" s="6"/>
      <c r="C53" s="6"/>
      <c r="D53" s="6"/>
      <c r="E53" s="6"/>
      <c r="F53" s="6"/>
      <c r="G53" s="6"/>
      <c r="H53" s="8"/>
      <c r="I53" s="8"/>
      <c r="J53" s="8"/>
      <c r="K53" s="6"/>
      <c r="L53" s="6"/>
      <c r="M53" s="6"/>
      <c r="N53" s="6"/>
      <c r="O53" s="6"/>
      <c r="P53" s="6"/>
      <c r="Q53" s="10"/>
      <c r="R53" s="10"/>
      <c r="S53" s="10"/>
      <c r="T53" s="6">
        <v>37</v>
      </c>
      <c r="U53" s="6">
        <v>764</v>
      </c>
      <c r="V53" s="6">
        <v>936</v>
      </c>
      <c r="W53" s="6">
        <v>37</v>
      </c>
      <c r="X53" s="6">
        <v>770</v>
      </c>
      <c r="Y53" s="6">
        <v>942</v>
      </c>
      <c r="Z53" s="8">
        <v>1</v>
      </c>
      <c r="AA53" s="8">
        <v>0.99220779199999998</v>
      </c>
      <c r="AB53" s="8">
        <v>0.99363057300000002</v>
      </c>
      <c r="AC53" s="6"/>
      <c r="AD53" s="6"/>
      <c r="AE53" s="6"/>
      <c r="AF53" s="6"/>
      <c r="AG53" s="6"/>
      <c r="AH53" s="6"/>
      <c r="AI53" s="8"/>
      <c r="AJ53" s="8"/>
      <c r="AK53" s="8"/>
      <c r="AL53" s="6"/>
      <c r="AM53" s="6"/>
      <c r="AN53" s="6"/>
      <c r="AO53" s="6"/>
      <c r="AP53" s="6"/>
      <c r="AQ53" s="6"/>
      <c r="AR53" s="8"/>
      <c r="AS53" s="8"/>
      <c r="AT53" s="8"/>
      <c r="AU53" s="6"/>
      <c r="AV53" s="6"/>
      <c r="AW53" s="6"/>
      <c r="AX53" s="6"/>
      <c r="AY53" s="6"/>
      <c r="AZ53" s="6"/>
      <c r="BA53" s="8"/>
      <c r="BB53" s="8"/>
      <c r="BC53" s="8"/>
    </row>
    <row r="54" spans="1:55">
      <c r="A54" s="3">
        <v>41944</v>
      </c>
      <c r="B54" s="6"/>
      <c r="C54" s="6"/>
      <c r="D54" s="6"/>
      <c r="E54" s="6"/>
      <c r="F54" s="6"/>
      <c r="G54" s="6"/>
      <c r="H54" s="8"/>
      <c r="I54" s="8"/>
      <c r="J54" s="8"/>
      <c r="K54" s="6"/>
      <c r="L54" s="6"/>
      <c r="M54" s="6"/>
      <c r="N54" s="6"/>
      <c r="O54" s="6"/>
      <c r="P54" s="6"/>
      <c r="Q54" s="10"/>
      <c r="R54" s="10"/>
      <c r="S54" s="10"/>
      <c r="T54" s="6">
        <v>22</v>
      </c>
      <c r="U54" s="6">
        <v>549</v>
      </c>
      <c r="V54" s="6">
        <v>878</v>
      </c>
      <c r="W54" s="6">
        <v>22</v>
      </c>
      <c r="X54" s="6">
        <v>557</v>
      </c>
      <c r="Y54" s="6">
        <v>889</v>
      </c>
      <c r="Z54" s="8">
        <v>1</v>
      </c>
      <c r="AA54" s="8">
        <v>0.98563734300000005</v>
      </c>
      <c r="AB54" s="8">
        <v>0.98762654699999997</v>
      </c>
      <c r="AC54" s="6"/>
      <c r="AD54" s="6"/>
      <c r="AE54" s="6"/>
      <c r="AF54" s="6"/>
      <c r="AG54" s="6"/>
      <c r="AH54" s="6"/>
      <c r="AI54" s="8"/>
      <c r="AJ54" s="8"/>
      <c r="AK54" s="8"/>
      <c r="AL54" s="6"/>
      <c r="AM54" s="6"/>
      <c r="AN54" s="6"/>
      <c r="AO54" s="6"/>
      <c r="AP54" s="6"/>
      <c r="AQ54" s="6"/>
      <c r="AR54" s="8"/>
      <c r="AS54" s="8"/>
      <c r="AT54" s="8"/>
      <c r="AU54" s="6"/>
      <c r="AV54" s="6"/>
      <c r="AW54" s="6"/>
      <c r="AX54" s="6"/>
      <c r="AY54" s="6"/>
      <c r="AZ54" s="6"/>
      <c r="BA54" s="8"/>
      <c r="BB54" s="8"/>
      <c r="BC54" s="8"/>
    </row>
    <row r="55" spans="1:55">
      <c r="A55" s="3">
        <v>41974</v>
      </c>
      <c r="B55" s="6">
        <v>18</v>
      </c>
      <c r="C55" s="6">
        <v>697</v>
      </c>
      <c r="D55" s="6">
        <v>837</v>
      </c>
      <c r="E55" s="6">
        <v>19</v>
      </c>
      <c r="F55" s="6">
        <v>719</v>
      </c>
      <c r="G55" s="6">
        <v>854</v>
      </c>
      <c r="H55" s="8">
        <v>0.94699999999999995</v>
      </c>
      <c r="I55" s="8">
        <v>0.96899999999999997</v>
      </c>
      <c r="J55" s="8">
        <v>0.98</v>
      </c>
      <c r="K55" s="6">
        <v>29</v>
      </c>
      <c r="L55" s="6">
        <v>710</v>
      </c>
      <c r="M55" s="6">
        <v>999</v>
      </c>
      <c r="N55" s="6">
        <v>29</v>
      </c>
      <c r="O55" s="6">
        <v>720.66666669999995</v>
      </c>
      <c r="P55" s="6">
        <v>1016.666667</v>
      </c>
      <c r="Q55" s="10">
        <v>1</v>
      </c>
      <c r="R55" s="10">
        <v>0.98519889000000005</v>
      </c>
      <c r="S55" s="10">
        <v>0.98262295099999997</v>
      </c>
      <c r="T55" s="6">
        <v>28</v>
      </c>
      <c r="U55" s="6">
        <v>817</v>
      </c>
      <c r="V55" s="6">
        <v>1183</v>
      </c>
      <c r="W55" s="6">
        <v>28</v>
      </c>
      <c r="X55" s="6">
        <v>835</v>
      </c>
      <c r="Y55" s="6">
        <v>1219</v>
      </c>
      <c r="Z55" s="8">
        <v>1</v>
      </c>
      <c r="AA55" s="8">
        <v>0.97844311399999995</v>
      </c>
      <c r="AB55" s="8">
        <v>0.97046759599999999</v>
      </c>
      <c r="AC55" s="6"/>
      <c r="AD55" s="6"/>
      <c r="AE55" s="6"/>
      <c r="AF55" s="6"/>
      <c r="AG55" s="6"/>
      <c r="AH55" s="6"/>
      <c r="AI55" s="8"/>
      <c r="AJ55" s="8"/>
      <c r="AK55" s="8"/>
      <c r="AL55" s="6"/>
      <c r="AM55" s="6"/>
      <c r="AN55" s="6"/>
      <c r="AO55" s="6"/>
      <c r="AP55" s="6"/>
      <c r="AQ55" s="6"/>
      <c r="AR55" s="8"/>
      <c r="AS55" s="8"/>
      <c r="AT55" s="8"/>
      <c r="AU55" s="6"/>
      <c r="AV55" s="6"/>
      <c r="AW55" s="6"/>
      <c r="AX55" s="6"/>
      <c r="AY55" s="6"/>
      <c r="AZ55" s="6"/>
      <c r="BA55" s="8"/>
      <c r="BB55" s="8"/>
      <c r="BC55" s="8"/>
    </row>
    <row r="56" spans="1:55">
      <c r="A56" s="3">
        <v>42005</v>
      </c>
      <c r="B56" s="6"/>
      <c r="C56" s="6"/>
      <c r="D56" s="6"/>
      <c r="E56" s="6"/>
      <c r="F56" s="6"/>
      <c r="G56" s="6"/>
      <c r="H56" s="8"/>
      <c r="I56" s="8"/>
      <c r="J56" s="8"/>
      <c r="K56" s="6"/>
      <c r="L56" s="6"/>
      <c r="M56" s="6"/>
      <c r="N56" s="6"/>
      <c r="O56" s="6"/>
      <c r="P56" s="6"/>
      <c r="Q56" s="10"/>
      <c r="R56" s="10"/>
      <c r="S56" s="10"/>
      <c r="T56" s="6">
        <v>39</v>
      </c>
      <c r="U56" s="6">
        <v>707</v>
      </c>
      <c r="V56" s="6">
        <v>1111</v>
      </c>
      <c r="W56" s="6">
        <v>39</v>
      </c>
      <c r="X56" s="6">
        <v>716</v>
      </c>
      <c r="Y56" s="6">
        <v>1125</v>
      </c>
      <c r="Z56" s="8">
        <v>1</v>
      </c>
      <c r="AA56" s="8">
        <v>0.98743016800000005</v>
      </c>
      <c r="AB56" s="8">
        <v>0.987555556</v>
      </c>
      <c r="AC56" s="6"/>
      <c r="AD56" s="6"/>
      <c r="AE56" s="6"/>
      <c r="AF56" s="6"/>
      <c r="AG56" s="6"/>
      <c r="AH56" s="6"/>
      <c r="AI56" s="8"/>
      <c r="AJ56" s="8"/>
      <c r="AK56" s="8"/>
      <c r="AL56" s="6"/>
      <c r="AM56" s="6"/>
      <c r="AN56" s="6"/>
      <c r="AO56" s="6"/>
      <c r="AP56" s="6"/>
      <c r="AQ56" s="6"/>
      <c r="AR56" s="8"/>
      <c r="AS56" s="8"/>
      <c r="AT56" s="8"/>
      <c r="AU56" s="6"/>
      <c r="AV56" s="6"/>
      <c r="AW56" s="6"/>
      <c r="AX56" s="6"/>
      <c r="AY56" s="6"/>
      <c r="AZ56" s="6"/>
      <c r="BA56" s="8"/>
      <c r="BB56" s="8"/>
      <c r="BC56" s="8"/>
    </row>
    <row r="57" spans="1:55">
      <c r="A57" s="3">
        <v>42036</v>
      </c>
      <c r="B57" s="6"/>
      <c r="C57" s="6"/>
      <c r="D57" s="6"/>
      <c r="E57" s="6"/>
      <c r="F57" s="6"/>
      <c r="G57" s="6"/>
      <c r="H57" s="8"/>
      <c r="I57" s="8"/>
      <c r="J57" s="8"/>
      <c r="K57" s="6"/>
      <c r="L57" s="6"/>
      <c r="M57" s="6"/>
      <c r="N57" s="6"/>
      <c r="O57" s="6"/>
      <c r="P57" s="6"/>
      <c r="Q57" s="10"/>
      <c r="R57" s="10"/>
      <c r="S57" s="10"/>
      <c r="T57" s="6">
        <v>25</v>
      </c>
      <c r="U57" s="6">
        <v>637</v>
      </c>
      <c r="V57" s="6">
        <v>931</v>
      </c>
      <c r="W57" s="6">
        <v>26</v>
      </c>
      <c r="X57" s="6">
        <v>648</v>
      </c>
      <c r="Y57" s="6">
        <v>957</v>
      </c>
      <c r="Z57" s="8">
        <v>0.96153846200000004</v>
      </c>
      <c r="AA57" s="8">
        <v>0.98302469100000001</v>
      </c>
      <c r="AB57" s="8">
        <v>0.97283176599999999</v>
      </c>
      <c r="AC57" s="6"/>
      <c r="AD57" s="6"/>
      <c r="AE57" s="6"/>
      <c r="AF57" s="6"/>
      <c r="AG57" s="6"/>
      <c r="AH57" s="6"/>
      <c r="AI57" s="8"/>
      <c r="AJ57" s="8"/>
      <c r="AK57" s="8"/>
      <c r="AL57" s="6"/>
      <c r="AM57" s="6"/>
      <c r="AN57" s="6"/>
      <c r="AO57" s="6"/>
      <c r="AP57" s="6"/>
      <c r="AQ57" s="6"/>
      <c r="AR57" s="8"/>
      <c r="AS57" s="8"/>
      <c r="AT57" s="8"/>
      <c r="AU57" s="6"/>
      <c r="AV57" s="6"/>
      <c r="AW57" s="6"/>
      <c r="AX57" s="6"/>
      <c r="AY57" s="6"/>
      <c r="AZ57" s="6"/>
      <c r="BA57" s="8"/>
      <c r="BB57" s="8"/>
      <c r="BC57" s="8"/>
    </row>
    <row r="58" spans="1:55">
      <c r="A58" s="3">
        <v>42064</v>
      </c>
      <c r="B58" s="6"/>
      <c r="C58" s="6"/>
      <c r="D58" s="6"/>
      <c r="E58" s="6"/>
      <c r="F58" s="6"/>
      <c r="G58" s="6"/>
      <c r="H58" s="8"/>
      <c r="I58" s="8"/>
      <c r="J58" s="8"/>
      <c r="K58" s="6">
        <v>23.33333</v>
      </c>
      <c r="L58" s="6">
        <v>695.33333000000005</v>
      </c>
      <c r="M58" s="6">
        <v>1118</v>
      </c>
      <c r="N58" s="6">
        <v>23.66667</v>
      </c>
      <c r="O58" s="6">
        <v>708.33333000000005</v>
      </c>
      <c r="P58" s="6">
        <v>1141</v>
      </c>
      <c r="Q58" s="10">
        <v>0.98592000000000002</v>
      </c>
      <c r="R58" s="10">
        <v>0.98165000000000002</v>
      </c>
      <c r="S58" s="10">
        <v>0.97984000000000004</v>
      </c>
      <c r="T58" s="6">
        <v>6</v>
      </c>
      <c r="U58" s="6">
        <v>742</v>
      </c>
      <c r="V58" s="6">
        <v>1312</v>
      </c>
      <c r="W58" s="6">
        <v>6</v>
      </c>
      <c r="X58" s="6">
        <v>761</v>
      </c>
      <c r="Y58" s="6">
        <v>1341</v>
      </c>
      <c r="Z58" s="8">
        <v>1</v>
      </c>
      <c r="AA58" s="8">
        <v>0.97502999999999995</v>
      </c>
      <c r="AB58" s="8">
        <v>0.97836999999999996</v>
      </c>
      <c r="AC58" s="6"/>
      <c r="AD58" s="6"/>
      <c r="AE58" s="6"/>
      <c r="AF58" s="6"/>
      <c r="AG58" s="6"/>
      <c r="AH58" s="6"/>
      <c r="AI58" s="8"/>
      <c r="AJ58" s="8"/>
      <c r="AK58" s="8"/>
      <c r="AL58" s="6"/>
      <c r="AM58" s="6"/>
      <c r="AN58" s="6"/>
      <c r="AO58" s="6"/>
      <c r="AP58" s="6"/>
      <c r="AQ58" s="6"/>
      <c r="AR58" s="8"/>
      <c r="AS58" s="8"/>
      <c r="AT58" s="8"/>
      <c r="AU58" s="6"/>
      <c r="AV58" s="6"/>
      <c r="AW58" s="6"/>
      <c r="AX58" s="6"/>
      <c r="AY58" s="6"/>
      <c r="AZ58" s="6"/>
      <c r="BA58" s="8"/>
      <c r="BB58" s="8"/>
      <c r="BC58" s="8"/>
    </row>
    <row r="59" spans="1:55">
      <c r="A59" s="3">
        <v>42095</v>
      </c>
      <c r="B59" s="6"/>
      <c r="C59" s="6"/>
      <c r="D59" s="6"/>
      <c r="E59" s="6"/>
      <c r="F59" s="6"/>
      <c r="G59" s="6"/>
      <c r="H59" s="8"/>
      <c r="I59" s="8"/>
      <c r="J59" s="8"/>
      <c r="K59" s="6"/>
      <c r="L59" s="6"/>
      <c r="M59" s="6"/>
      <c r="N59" s="6"/>
      <c r="O59" s="6"/>
      <c r="P59" s="6"/>
      <c r="Q59" s="10"/>
      <c r="R59" s="10"/>
      <c r="S59" s="10"/>
      <c r="T59" s="6">
        <v>18</v>
      </c>
      <c r="U59" s="6">
        <v>640</v>
      </c>
      <c r="V59" s="6">
        <v>1447</v>
      </c>
      <c r="W59" s="6">
        <v>18</v>
      </c>
      <c r="X59" s="6">
        <v>680</v>
      </c>
      <c r="Y59" s="6">
        <v>1505</v>
      </c>
      <c r="Z59" s="8">
        <v>1</v>
      </c>
      <c r="AA59" s="8">
        <v>0.94118000000000002</v>
      </c>
      <c r="AB59" s="8">
        <v>0.96145999999999998</v>
      </c>
      <c r="AC59" s="6"/>
      <c r="AD59" s="6"/>
      <c r="AE59" s="6"/>
      <c r="AF59" s="6"/>
      <c r="AG59" s="6"/>
      <c r="AH59" s="6"/>
      <c r="AI59" s="8"/>
      <c r="AJ59" s="8"/>
      <c r="AK59" s="8"/>
      <c r="AL59" s="6"/>
      <c r="AM59" s="6"/>
      <c r="AN59" s="6"/>
      <c r="AO59" s="6"/>
      <c r="AP59" s="6"/>
      <c r="AQ59" s="6"/>
      <c r="AR59" s="8"/>
      <c r="AS59" s="8"/>
      <c r="AT59" s="8"/>
      <c r="AU59" s="6"/>
      <c r="AV59" s="6"/>
      <c r="AW59" s="6"/>
      <c r="AX59" s="6"/>
      <c r="AY59" s="6"/>
      <c r="AZ59" s="6"/>
      <c r="BA59" s="8"/>
      <c r="BB59" s="8"/>
      <c r="BC59" s="8"/>
    </row>
    <row r="60" spans="1:55">
      <c r="A60" s="3">
        <v>42125</v>
      </c>
      <c r="B60" s="6"/>
      <c r="C60" s="6"/>
      <c r="D60" s="6"/>
      <c r="E60" s="6"/>
      <c r="F60" s="6"/>
      <c r="G60" s="6"/>
      <c r="H60" s="8"/>
      <c r="I60" s="8"/>
      <c r="J60" s="8"/>
      <c r="K60" s="6"/>
      <c r="L60" s="6"/>
      <c r="M60" s="6"/>
      <c r="N60" s="6"/>
      <c r="O60" s="6"/>
      <c r="P60" s="6"/>
      <c r="Q60" s="10"/>
      <c r="R60" s="10"/>
      <c r="S60" s="10"/>
      <c r="T60" s="6">
        <v>19</v>
      </c>
      <c r="U60" s="6">
        <v>542</v>
      </c>
      <c r="V60" s="6">
        <v>1197</v>
      </c>
      <c r="W60" s="6">
        <v>19</v>
      </c>
      <c r="X60" s="6">
        <v>568</v>
      </c>
      <c r="Y60" s="6">
        <v>1243</v>
      </c>
      <c r="Z60" s="8">
        <v>1</v>
      </c>
      <c r="AA60" s="8">
        <v>0.95423000000000002</v>
      </c>
      <c r="AB60" s="8">
        <v>0.96299000000000001</v>
      </c>
      <c r="AC60" s="6"/>
      <c r="AD60" s="6"/>
      <c r="AE60" s="6"/>
      <c r="AF60" s="6"/>
      <c r="AG60" s="6"/>
      <c r="AH60" s="6"/>
      <c r="AI60" s="8"/>
      <c r="AJ60" s="8"/>
      <c r="AK60" s="8"/>
      <c r="AL60" s="6"/>
      <c r="AM60" s="6"/>
      <c r="AN60" s="6"/>
      <c r="AO60" s="6"/>
      <c r="AP60" s="6"/>
      <c r="AQ60" s="6"/>
      <c r="AR60" s="8"/>
      <c r="AS60" s="8"/>
      <c r="AT60" s="8"/>
      <c r="AU60" s="6"/>
      <c r="AV60" s="6"/>
      <c r="AW60" s="6"/>
      <c r="AX60" s="6"/>
      <c r="AY60" s="6"/>
      <c r="AZ60" s="6"/>
      <c r="BA60" s="8"/>
      <c r="BB60" s="8"/>
      <c r="BC60" s="8"/>
    </row>
    <row r="61" spans="1:55">
      <c r="A61" s="4">
        <v>42156</v>
      </c>
      <c r="B61" s="7"/>
      <c r="C61" s="7"/>
      <c r="D61" s="7"/>
      <c r="E61" s="7"/>
      <c r="F61" s="7"/>
      <c r="G61" s="7"/>
      <c r="H61" s="9"/>
      <c r="I61" s="9"/>
      <c r="J61" s="9"/>
      <c r="K61" s="7">
        <v>20.33333</v>
      </c>
      <c r="L61" s="7">
        <v>641.33333000000005</v>
      </c>
      <c r="M61" s="7">
        <v>1259.3333299999999</v>
      </c>
      <c r="N61" s="7">
        <v>20.66667</v>
      </c>
      <c r="O61" s="7">
        <v>674</v>
      </c>
      <c r="P61" s="7">
        <v>1314.6666700000001</v>
      </c>
      <c r="Q61" s="11">
        <v>0.98387000000000002</v>
      </c>
      <c r="R61" s="11">
        <v>0.95152999999999999</v>
      </c>
      <c r="S61" s="11">
        <v>0.95791000000000004</v>
      </c>
      <c r="T61" s="7">
        <v>24</v>
      </c>
      <c r="U61" s="7">
        <v>742</v>
      </c>
      <c r="V61" s="7">
        <v>1134</v>
      </c>
      <c r="W61" s="7">
        <v>25</v>
      </c>
      <c r="X61" s="7">
        <v>774</v>
      </c>
      <c r="Y61" s="7">
        <v>1196</v>
      </c>
      <c r="Z61" s="9">
        <v>0.96</v>
      </c>
      <c r="AA61" s="9">
        <v>0.95865999999999996</v>
      </c>
      <c r="AB61" s="9">
        <v>0.94816</v>
      </c>
      <c r="AC61" s="7"/>
      <c r="AD61" s="7"/>
      <c r="AE61" s="7"/>
      <c r="AF61" s="7"/>
      <c r="AG61" s="7"/>
      <c r="AH61" s="7"/>
      <c r="AI61" s="9"/>
      <c r="AJ61" s="9"/>
      <c r="AK61" s="9"/>
      <c r="AL61" s="7"/>
      <c r="AM61" s="7"/>
      <c r="AN61" s="7"/>
      <c r="AO61" s="7"/>
      <c r="AP61" s="7"/>
      <c r="AQ61" s="7"/>
      <c r="AR61" s="9"/>
      <c r="AS61" s="9"/>
      <c r="AT61" s="9"/>
      <c r="AU61" s="7"/>
      <c r="AV61" s="7"/>
      <c r="AW61" s="7"/>
      <c r="AX61" s="7"/>
      <c r="AY61" s="7"/>
      <c r="AZ61" s="7"/>
      <c r="BA61" s="9"/>
      <c r="BB61" s="9"/>
      <c r="BC61" s="9"/>
    </row>
    <row r="62" spans="1:55">
      <c r="A62" s="3">
        <v>42186</v>
      </c>
      <c r="B62" s="6"/>
      <c r="C62" s="6"/>
      <c r="D62" s="6"/>
      <c r="E62" s="6"/>
      <c r="F62" s="6"/>
      <c r="G62" s="6"/>
      <c r="H62" s="8"/>
      <c r="I62" s="8"/>
      <c r="J62" s="8"/>
      <c r="K62" s="6"/>
      <c r="L62" s="6"/>
      <c r="M62" s="6"/>
      <c r="N62" s="6"/>
      <c r="O62" s="6"/>
      <c r="P62" s="6"/>
      <c r="Q62" s="10"/>
      <c r="R62" s="10"/>
      <c r="S62" s="10"/>
      <c r="T62" s="6">
        <v>17</v>
      </c>
      <c r="U62" s="6">
        <v>685</v>
      </c>
      <c r="V62" s="6">
        <v>1151</v>
      </c>
      <c r="W62" s="6">
        <v>17</v>
      </c>
      <c r="X62" s="6">
        <v>723</v>
      </c>
      <c r="Y62" s="6">
        <v>1222</v>
      </c>
      <c r="Z62" s="8">
        <v>1</v>
      </c>
      <c r="AA62" s="8">
        <v>0.94743999999999995</v>
      </c>
      <c r="AB62" s="8">
        <v>0.94189999999999996</v>
      </c>
      <c r="AC62" s="6"/>
      <c r="AD62" s="6"/>
      <c r="AE62" s="6"/>
      <c r="AF62" s="6"/>
      <c r="AG62" s="6"/>
      <c r="AH62" s="6"/>
      <c r="AI62" s="8"/>
      <c r="AJ62" s="8"/>
      <c r="AK62" s="8"/>
      <c r="AL62" s="6"/>
      <c r="AM62" s="6"/>
      <c r="AN62" s="6"/>
      <c r="AO62" s="6"/>
      <c r="AP62" s="6"/>
      <c r="AQ62" s="6"/>
      <c r="AR62" s="8"/>
      <c r="AS62" s="8"/>
      <c r="AT62" s="8"/>
      <c r="AU62" s="6"/>
      <c r="AV62" s="6"/>
      <c r="AW62" s="6"/>
      <c r="AX62" s="6"/>
      <c r="AY62" s="6"/>
      <c r="AZ62" s="6"/>
      <c r="BA62" s="8"/>
      <c r="BB62" s="8"/>
      <c r="BC62" s="8"/>
    </row>
    <row r="63" spans="1:55">
      <c r="A63" s="3">
        <v>42217</v>
      </c>
      <c r="B63" s="6"/>
      <c r="C63" s="6"/>
      <c r="D63" s="6"/>
      <c r="E63" s="6"/>
      <c r="F63" s="6"/>
      <c r="G63" s="6"/>
      <c r="H63" s="8"/>
      <c r="I63" s="8"/>
      <c r="J63" s="8"/>
      <c r="K63" s="6"/>
      <c r="L63" s="6"/>
      <c r="M63" s="6"/>
      <c r="N63" s="6"/>
      <c r="O63" s="6"/>
      <c r="P63" s="6"/>
      <c r="Q63" s="10"/>
      <c r="R63" s="10"/>
      <c r="S63" s="10"/>
      <c r="T63" s="6">
        <v>10</v>
      </c>
      <c r="U63" s="6">
        <v>620</v>
      </c>
      <c r="V63" s="6">
        <v>1340</v>
      </c>
      <c r="W63" s="6">
        <v>10</v>
      </c>
      <c r="X63" s="6">
        <v>665</v>
      </c>
      <c r="Y63" s="6">
        <v>1396</v>
      </c>
      <c r="Z63" s="8">
        <v>1</v>
      </c>
      <c r="AA63" s="8">
        <v>0.93232999999999999</v>
      </c>
      <c r="AB63" s="8">
        <v>0.95989000000000002</v>
      </c>
      <c r="AC63" s="6"/>
      <c r="AD63" s="6"/>
      <c r="AE63" s="6"/>
      <c r="AF63" s="6"/>
      <c r="AG63" s="6"/>
      <c r="AH63" s="6"/>
      <c r="AI63" s="8"/>
      <c r="AJ63" s="8"/>
      <c r="AK63" s="8"/>
      <c r="AL63" s="6"/>
      <c r="AM63" s="6"/>
      <c r="AN63" s="6"/>
      <c r="AO63" s="6"/>
      <c r="AP63" s="6"/>
      <c r="AQ63" s="6"/>
      <c r="AR63" s="8"/>
      <c r="AS63" s="8"/>
      <c r="AT63" s="8"/>
      <c r="AU63" s="6"/>
      <c r="AV63" s="6"/>
      <c r="AW63" s="6"/>
      <c r="AX63" s="6"/>
      <c r="AY63" s="6"/>
      <c r="AZ63" s="6"/>
      <c r="BA63" s="8"/>
      <c r="BB63" s="8"/>
      <c r="BC63" s="8"/>
    </row>
    <row r="64" spans="1:55">
      <c r="A64" s="3">
        <v>42248</v>
      </c>
      <c r="B64" s="6"/>
      <c r="C64" s="6"/>
      <c r="D64" s="6"/>
      <c r="E64" s="6"/>
      <c r="F64" s="6"/>
      <c r="G64" s="6"/>
      <c r="H64" s="8"/>
      <c r="I64" s="8"/>
      <c r="J64" s="8"/>
      <c r="K64" s="6">
        <v>15.33333</v>
      </c>
      <c r="L64" s="6">
        <v>654.66666999999995</v>
      </c>
      <c r="M64" s="6">
        <v>1243.3333299999999</v>
      </c>
      <c r="N64" s="6">
        <v>15.33333</v>
      </c>
      <c r="O64" s="6">
        <v>693.33333000000005</v>
      </c>
      <c r="P64" s="6">
        <v>1303.6666700000001</v>
      </c>
      <c r="Q64" s="10">
        <v>1</v>
      </c>
      <c r="R64" s="10">
        <v>0.94423000000000001</v>
      </c>
      <c r="S64" s="10">
        <v>0.95372000000000001</v>
      </c>
      <c r="T64" s="6">
        <v>19</v>
      </c>
      <c r="U64" s="6">
        <v>659</v>
      </c>
      <c r="V64" s="6">
        <v>1239</v>
      </c>
      <c r="W64" s="6">
        <v>19</v>
      </c>
      <c r="X64" s="6">
        <v>692</v>
      </c>
      <c r="Y64" s="6">
        <v>1293</v>
      </c>
      <c r="Z64" s="8">
        <v>1</v>
      </c>
      <c r="AA64" s="8">
        <v>0.95230999999999999</v>
      </c>
      <c r="AB64" s="8">
        <v>0.95823999999999998</v>
      </c>
      <c r="AC64" s="6"/>
      <c r="AD64" s="6"/>
      <c r="AE64" s="6"/>
      <c r="AF64" s="6"/>
      <c r="AG64" s="6"/>
      <c r="AH64" s="6"/>
      <c r="AI64" s="8"/>
      <c r="AJ64" s="8"/>
      <c r="AK64" s="8"/>
      <c r="AL64" s="6"/>
      <c r="AM64" s="6"/>
      <c r="AN64" s="6"/>
      <c r="AO64" s="6"/>
      <c r="AP64" s="6"/>
      <c r="AQ64" s="6"/>
      <c r="AR64" s="8"/>
      <c r="AS64" s="8"/>
      <c r="AT64" s="8"/>
      <c r="AU64" s="6"/>
      <c r="AV64" s="6"/>
      <c r="AW64" s="6"/>
      <c r="AX64" s="6"/>
      <c r="AY64" s="6"/>
      <c r="AZ64" s="6"/>
      <c r="BA64" s="8"/>
      <c r="BB64" s="8"/>
      <c r="BC64" s="8"/>
    </row>
    <row r="65" spans="1:55">
      <c r="A65" s="3">
        <v>42278</v>
      </c>
      <c r="B65" s="6"/>
      <c r="C65" s="6"/>
      <c r="D65" s="6"/>
      <c r="E65" s="6"/>
      <c r="F65" s="6"/>
      <c r="G65" s="6"/>
      <c r="H65" s="8"/>
      <c r="I65" s="8"/>
      <c r="J65" s="8"/>
      <c r="K65" s="6"/>
      <c r="L65" s="6"/>
      <c r="M65" s="6"/>
      <c r="N65" s="6"/>
      <c r="O65" s="6"/>
      <c r="P65" s="6"/>
      <c r="Q65" s="10"/>
      <c r="R65" s="10"/>
      <c r="S65" s="10"/>
      <c r="T65" s="6">
        <v>24</v>
      </c>
      <c r="U65" s="6">
        <v>695</v>
      </c>
      <c r="V65" s="6">
        <v>1271</v>
      </c>
      <c r="W65" s="6">
        <v>24</v>
      </c>
      <c r="X65" s="6">
        <v>734</v>
      </c>
      <c r="Y65" s="6">
        <v>1345</v>
      </c>
      <c r="Z65" s="8">
        <v>1</v>
      </c>
      <c r="AA65" s="8">
        <v>0.94686999999999999</v>
      </c>
      <c r="AB65" s="8">
        <v>0.94498000000000004</v>
      </c>
      <c r="AC65" s="6"/>
      <c r="AD65" s="6"/>
      <c r="AE65" s="6"/>
      <c r="AF65" s="6"/>
      <c r="AG65" s="6"/>
      <c r="AH65" s="6"/>
      <c r="AI65" s="8"/>
      <c r="AJ65" s="8"/>
      <c r="AK65" s="8"/>
      <c r="AL65" s="6"/>
      <c r="AM65" s="6"/>
      <c r="AN65" s="6"/>
      <c r="AO65" s="6"/>
      <c r="AP65" s="6"/>
      <c r="AQ65" s="6"/>
      <c r="AR65" s="8"/>
      <c r="AS65" s="8"/>
      <c r="AT65" s="8"/>
      <c r="AU65" s="6"/>
      <c r="AV65" s="6"/>
      <c r="AW65" s="6"/>
      <c r="AX65" s="6"/>
      <c r="AY65" s="6"/>
      <c r="AZ65" s="6"/>
      <c r="BA65" s="8"/>
      <c r="BB65" s="8"/>
      <c r="BC65" s="8"/>
    </row>
    <row r="66" spans="1:55">
      <c r="A66" s="3">
        <v>42309</v>
      </c>
      <c r="B66" s="6"/>
      <c r="C66" s="6"/>
      <c r="D66" s="6"/>
      <c r="E66" s="6"/>
      <c r="F66" s="6"/>
      <c r="G66" s="6"/>
      <c r="H66" s="8"/>
      <c r="I66" s="8"/>
      <c r="J66" s="8"/>
      <c r="K66" s="6"/>
      <c r="L66" s="6"/>
      <c r="M66" s="6"/>
      <c r="N66" s="6"/>
      <c r="O66" s="6"/>
      <c r="P66" s="6"/>
      <c r="Q66" s="10"/>
      <c r="R66" s="10"/>
      <c r="S66" s="10"/>
      <c r="T66" s="6">
        <v>25</v>
      </c>
      <c r="U66" s="6">
        <v>578</v>
      </c>
      <c r="V66" s="6">
        <v>1095</v>
      </c>
      <c r="W66" s="6">
        <v>27</v>
      </c>
      <c r="X66" s="6">
        <v>629</v>
      </c>
      <c r="Y66" s="6">
        <v>1138</v>
      </c>
      <c r="Z66" s="8">
        <v>0.92593000000000003</v>
      </c>
      <c r="AA66" s="8">
        <v>0.91891999999999996</v>
      </c>
      <c r="AB66" s="8">
        <v>0.96221000000000001</v>
      </c>
      <c r="AC66" s="6"/>
      <c r="AD66" s="6"/>
      <c r="AE66" s="6"/>
      <c r="AF66" s="6"/>
      <c r="AG66" s="6"/>
      <c r="AH66" s="6"/>
      <c r="AI66" s="8"/>
      <c r="AJ66" s="8"/>
      <c r="AK66" s="8"/>
      <c r="AL66" s="6"/>
      <c r="AM66" s="6"/>
      <c r="AN66" s="6"/>
      <c r="AO66" s="6"/>
      <c r="AP66" s="6"/>
      <c r="AQ66" s="6"/>
      <c r="AR66" s="8"/>
      <c r="AS66" s="8"/>
      <c r="AT66" s="8"/>
      <c r="AU66" s="6"/>
      <c r="AV66" s="6"/>
      <c r="AW66" s="6"/>
      <c r="AX66" s="6"/>
      <c r="AY66" s="6"/>
      <c r="AZ66" s="6"/>
      <c r="BA66" s="8"/>
      <c r="BB66" s="8"/>
      <c r="BC66" s="8"/>
    </row>
    <row r="67" spans="1:55">
      <c r="A67" s="3">
        <v>42339</v>
      </c>
      <c r="B67" s="6">
        <v>21</v>
      </c>
      <c r="C67" s="6">
        <v>654</v>
      </c>
      <c r="D67" s="6">
        <v>1216</v>
      </c>
      <c r="E67" s="6">
        <v>22</v>
      </c>
      <c r="F67" s="6">
        <v>687</v>
      </c>
      <c r="G67" s="6">
        <v>1268</v>
      </c>
      <c r="H67" s="8">
        <v>0.95455000000000001</v>
      </c>
      <c r="I67" s="8">
        <v>0.95196999999999998</v>
      </c>
      <c r="J67" s="8">
        <v>0.95899000000000001</v>
      </c>
      <c r="K67" s="6">
        <v>26.33333</v>
      </c>
      <c r="L67" s="6">
        <v>624.33333000000005</v>
      </c>
      <c r="M67" s="6">
        <v>1245.3333299999999</v>
      </c>
      <c r="N67" s="6">
        <v>27</v>
      </c>
      <c r="O67" s="6">
        <v>671.66666999999995</v>
      </c>
      <c r="P67" s="6">
        <v>1312</v>
      </c>
      <c r="Q67" s="10">
        <v>0.97531000000000001</v>
      </c>
      <c r="R67" s="10">
        <v>0.92952999999999997</v>
      </c>
      <c r="S67" s="10">
        <v>0.94918999999999998</v>
      </c>
      <c r="T67" s="6">
        <v>30</v>
      </c>
      <c r="U67" s="6">
        <v>600</v>
      </c>
      <c r="V67" s="6">
        <v>1370</v>
      </c>
      <c r="W67" s="6">
        <v>30</v>
      </c>
      <c r="X67" s="6">
        <v>652</v>
      </c>
      <c r="Y67" s="6">
        <v>1453</v>
      </c>
      <c r="Z67" s="8">
        <v>1</v>
      </c>
      <c r="AA67" s="8">
        <v>0.92025000000000001</v>
      </c>
      <c r="AB67" s="8">
        <v>0.94288000000000005</v>
      </c>
      <c r="AC67" s="6"/>
      <c r="AD67" s="6"/>
      <c r="AE67" s="6"/>
      <c r="AF67" s="6"/>
      <c r="AG67" s="6"/>
      <c r="AH67" s="6"/>
      <c r="AI67" s="8"/>
      <c r="AJ67" s="8"/>
      <c r="AK67" s="8"/>
      <c r="AL67" s="6"/>
      <c r="AM67" s="6"/>
      <c r="AN67" s="6"/>
      <c r="AO67" s="6"/>
      <c r="AP67" s="6"/>
      <c r="AQ67" s="6"/>
      <c r="AR67" s="8"/>
      <c r="AS67" s="8"/>
      <c r="AT67" s="8"/>
      <c r="AU67" s="6"/>
      <c r="AV67" s="6"/>
      <c r="AW67" s="6"/>
      <c r="AX67" s="6"/>
      <c r="AY67" s="6"/>
      <c r="AZ67" s="6"/>
      <c r="BA67" s="8"/>
      <c r="BB67" s="8"/>
      <c r="BC67" s="8"/>
    </row>
    <row r="68" spans="1:55">
      <c r="A68" s="3">
        <v>42370</v>
      </c>
      <c r="B68" s="6"/>
      <c r="C68" s="6"/>
      <c r="D68" s="6"/>
      <c r="E68" s="6"/>
      <c r="F68" s="6"/>
      <c r="G68" s="6"/>
      <c r="H68" s="8"/>
      <c r="I68" s="8"/>
      <c r="J68" s="8"/>
      <c r="K68" s="6"/>
      <c r="L68" s="6"/>
      <c r="M68" s="6"/>
      <c r="N68" s="6"/>
      <c r="O68" s="6"/>
      <c r="P68" s="6"/>
      <c r="Q68" s="10"/>
      <c r="R68" s="10"/>
      <c r="S68" s="10"/>
      <c r="T68" s="6">
        <v>26</v>
      </c>
      <c r="U68" s="6">
        <v>630</v>
      </c>
      <c r="V68" s="6">
        <v>1248</v>
      </c>
      <c r="W68" s="6">
        <v>26</v>
      </c>
      <c r="X68" s="6">
        <v>642</v>
      </c>
      <c r="Y68" s="6">
        <v>1278</v>
      </c>
      <c r="Z68" s="8">
        <v>1</v>
      </c>
      <c r="AA68" s="8">
        <v>0.98131000000000002</v>
      </c>
      <c r="AB68" s="8">
        <v>0.97653000000000001</v>
      </c>
      <c r="AC68" s="6"/>
      <c r="AD68" s="6"/>
      <c r="AE68" s="6"/>
      <c r="AF68" s="6"/>
      <c r="AG68" s="6"/>
      <c r="AH68" s="6"/>
      <c r="AI68" s="8"/>
      <c r="AJ68" s="8"/>
      <c r="AK68" s="8"/>
      <c r="AL68" s="6"/>
      <c r="AM68" s="6"/>
      <c r="AN68" s="6"/>
      <c r="AO68" s="6"/>
      <c r="AP68" s="6"/>
      <c r="AQ68" s="6"/>
      <c r="AR68" s="8"/>
      <c r="AS68" s="8"/>
      <c r="AT68" s="8"/>
      <c r="AU68" s="6"/>
      <c r="AV68" s="6"/>
      <c r="AW68" s="6"/>
      <c r="AX68" s="6"/>
      <c r="AY68" s="6"/>
      <c r="AZ68" s="6"/>
      <c r="BA68" s="8"/>
      <c r="BB68" s="8"/>
      <c r="BC68" s="8"/>
    </row>
    <row r="69" spans="1:55">
      <c r="A69" s="3">
        <v>42401</v>
      </c>
      <c r="B69" s="6"/>
      <c r="C69" s="6"/>
      <c r="D69" s="6"/>
      <c r="E69" s="6"/>
      <c r="F69" s="6"/>
      <c r="G69" s="6"/>
      <c r="H69" s="8"/>
      <c r="I69" s="8"/>
      <c r="J69" s="8"/>
      <c r="K69" s="6"/>
      <c r="L69" s="6"/>
      <c r="M69" s="6"/>
      <c r="N69" s="6"/>
      <c r="O69" s="6"/>
      <c r="P69" s="6"/>
      <c r="Q69" s="10"/>
      <c r="R69" s="10"/>
      <c r="S69" s="10"/>
      <c r="T69" s="6">
        <v>23</v>
      </c>
      <c r="U69" s="6">
        <v>768</v>
      </c>
      <c r="V69" s="6">
        <v>1474</v>
      </c>
      <c r="W69" s="6">
        <v>23</v>
      </c>
      <c r="X69" s="6">
        <v>790</v>
      </c>
      <c r="Y69" s="6">
        <v>1507</v>
      </c>
      <c r="Z69" s="8">
        <v>1</v>
      </c>
      <c r="AA69" s="8">
        <v>0.97214999999999996</v>
      </c>
      <c r="AB69" s="8">
        <v>0.97809999999999997</v>
      </c>
      <c r="AC69" s="6"/>
      <c r="AD69" s="6"/>
      <c r="AE69" s="6"/>
      <c r="AF69" s="6"/>
      <c r="AG69" s="6"/>
      <c r="AH69" s="6"/>
      <c r="AI69" s="8"/>
      <c r="AJ69" s="8"/>
      <c r="AK69" s="8"/>
      <c r="AL69" s="6"/>
      <c r="AM69" s="6"/>
      <c r="AN69" s="6"/>
      <c r="AO69" s="6"/>
      <c r="AP69" s="6"/>
      <c r="AQ69" s="6"/>
      <c r="AR69" s="8"/>
      <c r="AS69" s="8"/>
      <c r="AT69" s="8"/>
      <c r="AU69" s="6"/>
      <c r="AV69" s="6"/>
      <c r="AW69" s="6"/>
      <c r="AX69" s="6"/>
      <c r="AY69" s="6"/>
      <c r="AZ69" s="6"/>
      <c r="BA69" s="8"/>
      <c r="BB69" s="8"/>
      <c r="BC69" s="8"/>
    </row>
    <row r="70" spans="1:55">
      <c r="A70" s="3">
        <v>42430</v>
      </c>
      <c r="B70" s="6"/>
      <c r="C70" s="6"/>
      <c r="D70" s="6"/>
      <c r="E70" s="6"/>
      <c r="F70" s="6"/>
      <c r="G70" s="6"/>
      <c r="H70" s="8"/>
      <c r="I70" s="8"/>
      <c r="J70" s="8"/>
      <c r="K70" s="6">
        <v>23.33333</v>
      </c>
      <c r="L70" s="6">
        <v>689</v>
      </c>
      <c r="M70" s="6">
        <v>1454.6666700000001</v>
      </c>
      <c r="N70" s="6">
        <v>23.33333</v>
      </c>
      <c r="O70" s="6">
        <v>702.66666999999995</v>
      </c>
      <c r="P70" s="6">
        <v>1489.3333299999999</v>
      </c>
      <c r="Q70" s="10">
        <v>1</v>
      </c>
      <c r="R70" s="10">
        <v>0.98055000000000003</v>
      </c>
      <c r="S70" s="10">
        <v>0.97672000000000003</v>
      </c>
      <c r="T70" s="6">
        <v>21</v>
      </c>
      <c r="U70" s="6">
        <v>669</v>
      </c>
      <c r="V70" s="6">
        <v>1642</v>
      </c>
      <c r="W70" s="6">
        <v>21</v>
      </c>
      <c r="X70" s="6">
        <v>676</v>
      </c>
      <c r="Y70" s="6">
        <v>1683</v>
      </c>
      <c r="Z70" s="8">
        <v>1</v>
      </c>
      <c r="AA70" s="8">
        <v>0.98963999999999996</v>
      </c>
      <c r="AB70" s="8">
        <v>0.97563999999999995</v>
      </c>
      <c r="AC70" s="6"/>
      <c r="AD70" s="6"/>
      <c r="AE70" s="6"/>
      <c r="AF70" s="6"/>
      <c r="AG70" s="6"/>
      <c r="AH70" s="6"/>
      <c r="AI70" s="8"/>
      <c r="AJ70" s="8"/>
      <c r="AK70" s="8"/>
      <c r="AL70" s="6"/>
      <c r="AM70" s="6"/>
      <c r="AN70" s="6"/>
      <c r="AO70" s="6"/>
      <c r="AP70" s="6"/>
      <c r="AQ70" s="6"/>
      <c r="AR70" s="8"/>
      <c r="AS70" s="8"/>
      <c r="AT70" s="8"/>
      <c r="AU70" s="6"/>
      <c r="AV70" s="6"/>
      <c r="AW70" s="6"/>
      <c r="AX70" s="6"/>
      <c r="AY70" s="6"/>
      <c r="AZ70" s="6"/>
      <c r="BA70" s="8"/>
      <c r="BB70" s="8"/>
      <c r="BC70" s="8"/>
    </row>
    <row r="71" spans="1:55">
      <c r="A71" s="3">
        <v>42461</v>
      </c>
      <c r="B71" s="6"/>
      <c r="C71" s="6"/>
      <c r="D71" s="6"/>
      <c r="E71" s="6"/>
      <c r="F71" s="6"/>
      <c r="G71" s="6"/>
      <c r="H71" s="8"/>
      <c r="I71" s="8"/>
      <c r="J71" s="8"/>
      <c r="K71" s="6"/>
      <c r="L71" s="6"/>
      <c r="M71" s="6"/>
      <c r="N71" s="6"/>
      <c r="O71" s="6"/>
      <c r="P71" s="6"/>
      <c r="Q71" s="10"/>
      <c r="R71" s="10"/>
      <c r="S71" s="10"/>
      <c r="T71" s="6">
        <v>24</v>
      </c>
      <c r="U71" s="6">
        <v>605</v>
      </c>
      <c r="V71" s="6">
        <v>1505</v>
      </c>
      <c r="W71" s="6">
        <v>25</v>
      </c>
      <c r="X71" s="6">
        <v>616</v>
      </c>
      <c r="Y71" s="6">
        <v>1521</v>
      </c>
      <c r="Z71" s="8">
        <v>0.96</v>
      </c>
      <c r="AA71" s="8">
        <v>0.98214000000000001</v>
      </c>
      <c r="AB71" s="8">
        <v>0.98948000000000003</v>
      </c>
      <c r="AC71" s="6"/>
      <c r="AD71" s="6"/>
      <c r="AE71" s="6"/>
      <c r="AF71" s="6"/>
      <c r="AG71" s="6"/>
      <c r="AH71" s="6"/>
      <c r="AI71" s="8"/>
      <c r="AJ71" s="8"/>
      <c r="AK71" s="8"/>
      <c r="AL71" s="6"/>
      <c r="AM71" s="6"/>
      <c r="AN71" s="6"/>
      <c r="AO71" s="6"/>
      <c r="AP71" s="6"/>
      <c r="AQ71" s="6"/>
      <c r="AR71" s="8"/>
      <c r="AS71" s="8"/>
      <c r="AT71" s="8"/>
      <c r="AU71" s="6"/>
      <c r="AV71" s="6"/>
      <c r="AW71" s="6"/>
      <c r="AX71" s="6"/>
      <c r="AY71" s="6"/>
      <c r="AZ71" s="6"/>
      <c r="BA71" s="8"/>
      <c r="BB71" s="8"/>
      <c r="BC71" s="8"/>
    </row>
    <row r="72" spans="1:55">
      <c r="A72" s="3">
        <v>42491</v>
      </c>
      <c r="B72" s="6"/>
      <c r="C72" s="6"/>
      <c r="D72" s="6"/>
      <c r="E72" s="6"/>
      <c r="F72" s="6"/>
      <c r="G72" s="6"/>
      <c r="H72" s="8"/>
      <c r="I72" s="8"/>
      <c r="J72" s="8"/>
      <c r="K72" s="6"/>
      <c r="L72" s="6"/>
      <c r="M72" s="6"/>
      <c r="N72" s="6"/>
      <c r="O72" s="6"/>
      <c r="P72" s="6"/>
      <c r="Q72" s="10"/>
      <c r="R72" s="10"/>
      <c r="S72" s="10"/>
      <c r="T72" s="6">
        <v>28</v>
      </c>
      <c r="U72" s="6">
        <v>618</v>
      </c>
      <c r="V72" s="6">
        <v>1538</v>
      </c>
      <c r="W72" s="6">
        <v>28</v>
      </c>
      <c r="X72" s="6">
        <v>628</v>
      </c>
      <c r="Y72" s="6">
        <v>1551</v>
      </c>
      <c r="Z72" s="8">
        <v>1</v>
      </c>
      <c r="AA72" s="8">
        <v>0.98407999999999995</v>
      </c>
      <c r="AB72" s="8">
        <v>0.99161999999999995</v>
      </c>
      <c r="AC72" s="6"/>
      <c r="AD72" s="6"/>
      <c r="AE72" s="6"/>
      <c r="AF72" s="6"/>
      <c r="AG72" s="6"/>
      <c r="AH72" s="6"/>
      <c r="AI72" s="8"/>
      <c r="AJ72" s="8"/>
      <c r="AK72" s="8"/>
      <c r="AL72" s="6"/>
      <c r="AM72" s="6"/>
      <c r="AN72" s="6"/>
      <c r="AO72" s="6"/>
      <c r="AP72" s="6"/>
      <c r="AQ72" s="6"/>
      <c r="AR72" s="8"/>
      <c r="AS72" s="8"/>
      <c r="AT72" s="8"/>
      <c r="AU72" s="6"/>
      <c r="AV72" s="6"/>
      <c r="AW72" s="6"/>
      <c r="AX72" s="6"/>
      <c r="AY72" s="6"/>
      <c r="AZ72" s="6"/>
      <c r="BA72" s="8"/>
      <c r="BB72" s="8"/>
      <c r="BC72" s="8"/>
    </row>
    <row r="73" spans="1:55">
      <c r="A73" s="4">
        <v>42522</v>
      </c>
      <c r="B73" s="7"/>
      <c r="C73" s="7"/>
      <c r="D73" s="7"/>
      <c r="E73" s="7"/>
      <c r="F73" s="7"/>
      <c r="G73" s="7"/>
      <c r="H73" s="9"/>
      <c r="I73" s="9"/>
      <c r="J73" s="9"/>
      <c r="K73" s="7">
        <v>25.66667</v>
      </c>
      <c r="L73" s="7">
        <v>626.33333000000005</v>
      </c>
      <c r="M73" s="7">
        <v>1549</v>
      </c>
      <c r="N73" s="7">
        <v>26</v>
      </c>
      <c r="O73" s="7">
        <v>639.33333000000005</v>
      </c>
      <c r="P73" s="7">
        <v>1564.3333299999999</v>
      </c>
      <c r="Q73" s="11">
        <v>0.98717999999999995</v>
      </c>
      <c r="R73" s="11">
        <v>0.97967000000000004</v>
      </c>
      <c r="S73" s="11">
        <v>0.99019999999999997</v>
      </c>
      <c r="T73" s="7">
        <v>25</v>
      </c>
      <c r="U73" s="7">
        <v>656</v>
      </c>
      <c r="V73" s="7">
        <v>1604</v>
      </c>
      <c r="W73" s="7">
        <v>25</v>
      </c>
      <c r="X73" s="7">
        <v>674</v>
      </c>
      <c r="Y73" s="7">
        <v>1621</v>
      </c>
      <c r="Z73" s="9">
        <v>1</v>
      </c>
      <c r="AA73" s="9">
        <v>0.97328999999999999</v>
      </c>
      <c r="AB73" s="9">
        <v>0.98951</v>
      </c>
      <c r="AC73" s="7"/>
      <c r="AD73" s="7"/>
      <c r="AE73" s="7"/>
      <c r="AF73" s="7"/>
      <c r="AG73" s="7"/>
      <c r="AH73" s="7"/>
      <c r="AI73" s="9"/>
      <c r="AJ73" s="9"/>
      <c r="AK73" s="9"/>
      <c r="AL73" s="7"/>
      <c r="AM73" s="7"/>
      <c r="AN73" s="7"/>
      <c r="AO73" s="7"/>
      <c r="AP73" s="7"/>
      <c r="AQ73" s="7"/>
      <c r="AR73" s="9"/>
      <c r="AS73" s="9"/>
      <c r="AT73" s="9"/>
      <c r="AU73" s="7"/>
      <c r="AV73" s="7"/>
      <c r="AW73" s="7"/>
      <c r="AX73" s="7"/>
      <c r="AY73" s="7"/>
      <c r="AZ73" s="7"/>
      <c r="BA73" s="9"/>
      <c r="BB73" s="9"/>
      <c r="BC73" s="9"/>
    </row>
    <row r="74" spans="1:55">
      <c r="A74" s="3">
        <v>42552</v>
      </c>
      <c r="B74" s="6"/>
      <c r="C74" s="6"/>
      <c r="D74" s="6"/>
      <c r="E74" s="6"/>
      <c r="F74" s="6"/>
      <c r="G74" s="6"/>
      <c r="H74" s="8"/>
      <c r="I74" s="8"/>
      <c r="J74" s="8"/>
      <c r="K74" s="6"/>
      <c r="L74" s="6"/>
      <c r="M74" s="6"/>
      <c r="N74" s="6"/>
      <c r="O74" s="6"/>
      <c r="P74" s="6"/>
      <c r="Q74" s="10"/>
      <c r="R74" s="10"/>
      <c r="S74" s="10"/>
      <c r="T74" s="6">
        <v>32</v>
      </c>
      <c r="U74" s="6">
        <v>594</v>
      </c>
      <c r="V74" s="6">
        <v>1430</v>
      </c>
      <c r="W74" s="6">
        <v>33</v>
      </c>
      <c r="X74" s="6">
        <v>609</v>
      </c>
      <c r="Y74" s="6">
        <v>1450</v>
      </c>
      <c r="Z74" s="8">
        <v>0.96970000000000001</v>
      </c>
      <c r="AA74" s="8">
        <v>0.97536999999999996</v>
      </c>
      <c r="AB74" s="8">
        <v>0.98621000000000003</v>
      </c>
      <c r="AC74" s="6"/>
      <c r="AD74" s="6"/>
      <c r="AE74" s="6"/>
      <c r="AF74" s="6"/>
      <c r="AG74" s="6"/>
      <c r="AH74" s="6"/>
      <c r="AI74" s="8"/>
      <c r="AJ74" s="8"/>
      <c r="AK74" s="8"/>
      <c r="AL74" s="6"/>
      <c r="AM74" s="6"/>
      <c r="AN74" s="6"/>
      <c r="AO74" s="6"/>
      <c r="AP74" s="6"/>
      <c r="AQ74" s="6"/>
      <c r="AR74" s="8"/>
      <c r="AS74" s="8"/>
      <c r="AT74" s="8"/>
      <c r="AU74" s="6"/>
      <c r="AV74" s="6"/>
      <c r="AW74" s="6"/>
      <c r="AX74" s="6"/>
      <c r="AY74" s="6"/>
      <c r="AZ74" s="6"/>
      <c r="BA74" s="8"/>
      <c r="BB74" s="8"/>
      <c r="BC74" s="8"/>
    </row>
    <row r="75" spans="1:55">
      <c r="A75" s="3">
        <v>42583</v>
      </c>
      <c r="B75" s="6"/>
      <c r="C75" s="6"/>
      <c r="D75" s="6"/>
      <c r="E75" s="6"/>
      <c r="F75" s="6"/>
      <c r="G75" s="6"/>
      <c r="H75" s="8"/>
      <c r="I75" s="8"/>
      <c r="J75" s="8"/>
      <c r="K75" s="6"/>
      <c r="L75" s="6"/>
      <c r="M75" s="6"/>
      <c r="N75" s="6"/>
      <c r="O75" s="6"/>
      <c r="P75" s="6"/>
      <c r="Q75" s="10"/>
      <c r="R75" s="10"/>
      <c r="S75" s="10"/>
      <c r="T75" s="6">
        <v>15</v>
      </c>
      <c r="U75" s="6">
        <v>722</v>
      </c>
      <c r="V75" s="6">
        <v>1781</v>
      </c>
      <c r="W75" s="6">
        <v>15</v>
      </c>
      <c r="X75" s="6">
        <v>733</v>
      </c>
      <c r="Y75" s="6">
        <v>1799</v>
      </c>
      <c r="Z75" s="8">
        <v>1</v>
      </c>
      <c r="AA75" s="8">
        <v>0.98499000000000003</v>
      </c>
      <c r="AB75" s="8">
        <v>0.98999000000000004</v>
      </c>
      <c r="AC75" s="6"/>
      <c r="AD75" s="6"/>
      <c r="AE75" s="6"/>
      <c r="AF75" s="6"/>
      <c r="AG75" s="6"/>
      <c r="AH75" s="6"/>
      <c r="AI75" s="8"/>
      <c r="AJ75" s="8"/>
      <c r="AK75" s="8"/>
      <c r="AL75" s="6"/>
      <c r="AM75" s="6"/>
      <c r="AN75" s="6"/>
      <c r="AO75" s="6"/>
      <c r="AP75" s="6"/>
      <c r="AQ75" s="6"/>
      <c r="AR75" s="8"/>
      <c r="AS75" s="8"/>
      <c r="AT75" s="8"/>
      <c r="AU75" s="6"/>
      <c r="AV75" s="6"/>
      <c r="AW75" s="6"/>
      <c r="AX75" s="6"/>
      <c r="AY75" s="6"/>
      <c r="AZ75" s="6"/>
      <c r="BA75" s="8"/>
      <c r="BB75" s="8"/>
      <c r="BC75" s="8"/>
    </row>
    <row r="76" spans="1:55">
      <c r="A76" s="3">
        <v>42614</v>
      </c>
      <c r="B76" s="6"/>
      <c r="C76" s="6"/>
      <c r="D76" s="6"/>
      <c r="E76" s="6"/>
      <c r="F76" s="6"/>
      <c r="G76" s="6"/>
      <c r="H76" s="8"/>
      <c r="I76" s="8"/>
      <c r="J76" s="8"/>
      <c r="K76" s="6">
        <v>22.66667</v>
      </c>
      <c r="L76" s="6">
        <v>670.66666999999995</v>
      </c>
      <c r="M76" s="6">
        <v>1604.6666700000001</v>
      </c>
      <c r="N76" s="6">
        <v>23</v>
      </c>
      <c r="O76" s="6">
        <v>681</v>
      </c>
      <c r="P76" s="6">
        <v>1626</v>
      </c>
      <c r="Q76" s="10">
        <v>0.98551</v>
      </c>
      <c r="R76" s="10">
        <v>0.98482999999999998</v>
      </c>
      <c r="S76" s="10">
        <v>0.98687999999999998</v>
      </c>
      <c r="T76" s="6">
        <v>21</v>
      </c>
      <c r="U76" s="6">
        <v>696</v>
      </c>
      <c r="V76" s="6">
        <v>1603</v>
      </c>
      <c r="W76" s="6">
        <v>21</v>
      </c>
      <c r="X76" s="6">
        <v>701</v>
      </c>
      <c r="Y76" s="6">
        <v>1629</v>
      </c>
      <c r="Z76" s="8">
        <v>1</v>
      </c>
      <c r="AA76" s="8">
        <v>0.99287000000000003</v>
      </c>
      <c r="AB76" s="8">
        <v>0.98404000000000003</v>
      </c>
      <c r="AC76" s="6"/>
      <c r="AD76" s="6"/>
      <c r="AE76" s="6"/>
      <c r="AF76" s="6"/>
      <c r="AG76" s="6"/>
      <c r="AH76" s="6"/>
      <c r="AI76" s="8"/>
      <c r="AJ76" s="8"/>
      <c r="AK76" s="8"/>
      <c r="AL76" s="6"/>
      <c r="AM76" s="6"/>
      <c r="AN76" s="6"/>
      <c r="AO76" s="6"/>
      <c r="AP76" s="6"/>
      <c r="AQ76" s="6"/>
      <c r="AR76" s="8"/>
      <c r="AS76" s="8"/>
      <c r="AT76" s="8"/>
      <c r="AU76" s="6"/>
      <c r="AV76" s="6"/>
      <c r="AW76" s="6"/>
      <c r="AX76" s="6"/>
      <c r="AY76" s="6"/>
      <c r="AZ76" s="6"/>
      <c r="BA76" s="8"/>
      <c r="BB76" s="8"/>
      <c r="BC76" s="8"/>
    </row>
    <row r="77" spans="1:55">
      <c r="A77" s="3">
        <v>42644</v>
      </c>
      <c r="B77" s="6"/>
      <c r="C77" s="6"/>
      <c r="D77" s="6"/>
      <c r="E77" s="6"/>
      <c r="F77" s="6"/>
      <c r="G77" s="6"/>
      <c r="H77" s="8"/>
      <c r="I77" s="8"/>
      <c r="J77" s="8"/>
      <c r="K77" s="6"/>
      <c r="L77" s="6"/>
      <c r="M77" s="6"/>
      <c r="N77" s="6"/>
      <c r="O77" s="6"/>
      <c r="P77" s="6"/>
      <c r="Q77" s="10"/>
      <c r="R77" s="10"/>
      <c r="S77" s="10"/>
      <c r="T77" s="6">
        <v>30</v>
      </c>
      <c r="U77" s="6">
        <v>680</v>
      </c>
      <c r="V77" s="6">
        <v>1587</v>
      </c>
      <c r="W77" s="6">
        <v>30</v>
      </c>
      <c r="X77" s="6">
        <v>685</v>
      </c>
      <c r="Y77" s="6">
        <v>1607</v>
      </c>
      <c r="Z77" s="8">
        <v>1</v>
      </c>
      <c r="AA77" s="8">
        <v>0.99270000000000003</v>
      </c>
      <c r="AB77" s="8">
        <v>0.98755000000000004</v>
      </c>
      <c r="AC77" s="6"/>
      <c r="AD77" s="6"/>
      <c r="AE77" s="6"/>
      <c r="AF77" s="6"/>
      <c r="AG77" s="6"/>
      <c r="AH77" s="6"/>
      <c r="AI77" s="8"/>
      <c r="AJ77" s="8"/>
      <c r="AK77" s="8"/>
      <c r="AL77" s="6"/>
      <c r="AM77" s="6"/>
      <c r="AN77" s="6"/>
      <c r="AO77" s="6"/>
      <c r="AP77" s="6"/>
      <c r="AQ77" s="6"/>
      <c r="AR77" s="8"/>
      <c r="AS77" s="8"/>
      <c r="AT77" s="8"/>
      <c r="AU77" s="6"/>
      <c r="AV77" s="6"/>
      <c r="AW77" s="6"/>
      <c r="AX77" s="6"/>
      <c r="AY77" s="6"/>
      <c r="AZ77" s="6"/>
      <c r="BA77" s="8"/>
      <c r="BB77" s="8"/>
      <c r="BC77" s="8"/>
    </row>
    <row r="78" spans="1:55">
      <c r="A78" s="3">
        <v>42675</v>
      </c>
      <c r="B78" s="6"/>
      <c r="C78" s="6"/>
      <c r="D78" s="6"/>
      <c r="E78" s="6"/>
      <c r="F78" s="6"/>
      <c r="G78" s="6"/>
      <c r="H78" s="8"/>
      <c r="I78" s="8"/>
      <c r="J78" s="8"/>
      <c r="K78" s="6"/>
      <c r="L78" s="6"/>
      <c r="M78" s="6"/>
      <c r="N78" s="6"/>
      <c r="O78" s="6"/>
      <c r="P78" s="6"/>
      <c r="Q78" s="10"/>
      <c r="R78" s="10"/>
      <c r="S78" s="10"/>
      <c r="T78" s="6">
        <v>28</v>
      </c>
      <c r="U78" s="6">
        <v>721</v>
      </c>
      <c r="V78" s="6">
        <v>1545</v>
      </c>
      <c r="W78" s="6">
        <v>28</v>
      </c>
      <c r="X78" s="6">
        <v>726</v>
      </c>
      <c r="Y78" s="6">
        <v>1562</v>
      </c>
      <c r="Z78" s="8">
        <v>1</v>
      </c>
      <c r="AA78" s="8">
        <v>0.99311000000000005</v>
      </c>
      <c r="AB78" s="8">
        <v>0.98912</v>
      </c>
      <c r="AC78" s="6"/>
      <c r="AD78" s="6"/>
      <c r="AE78" s="6"/>
      <c r="AF78" s="6"/>
      <c r="AG78" s="6"/>
      <c r="AH78" s="6"/>
      <c r="AI78" s="8"/>
      <c r="AJ78" s="8"/>
      <c r="AK78" s="8"/>
      <c r="AL78" s="6"/>
      <c r="AM78" s="6"/>
      <c r="AN78" s="6"/>
      <c r="AO78" s="6"/>
      <c r="AP78" s="6"/>
      <c r="AQ78" s="6"/>
      <c r="AR78" s="8"/>
      <c r="AS78" s="8"/>
      <c r="AT78" s="8"/>
      <c r="AU78" s="6"/>
      <c r="AV78" s="6"/>
      <c r="AW78" s="6"/>
      <c r="AX78" s="6"/>
      <c r="AY78" s="6"/>
      <c r="AZ78" s="6"/>
      <c r="BA78" s="8"/>
      <c r="BB78" s="8"/>
      <c r="BC78" s="8"/>
    </row>
    <row r="79" spans="1:55">
      <c r="A79" s="3">
        <v>42705</v>
      </c>
      <c r="B79" s="6">
        <v>26</v>
      </c>
      <c r="C79" s="6">
        <v>682</v>
      </c>
      <c r="D79" s="6">
        <v>1560</v>
      </c>
      <c r="E79" s="6">
        <v>26</v>
      </c>
      <c r="F79" s="6">
        <v>693</v>
      </c>
      <c r="G79" s="6">
        <v>1583</v>
      </c>
      <c r="H79" s="8">
        <v>0.99350000000000005</v>
      </c>
      <c r="I79" s="8">
        <v>0.98360000000000003</v>
      </c>
      <c r="J79" s="8">
        <v>0.98570000000000002</v>
      </c>
      <c r="K79" s="6">
        <v>31</v>
      </c>
      <c r="L79" s="6">
        <v>741</v>
      </c>
      <c r="M79" s="6">
        <v>1631.3333299999999</v>
      </c>
      <c r="N79" s="6">
        <v>31</v>
      </c>
      <c r="O79" s="6">
        <v>749.33333000000005</v>
      </c>
      <c r="P79" s="6">
        <v>1650.6666700000001</v>
      </c>
      <c r="Q79" s="10">
        <v>1</v>
      </c>
      <c r="R79" s="10">
        <v>0.98887999999999998</v>
      </c>
      <c r="S79" s="10">
        <v>0.98829</v>
      </c>
      <c r="T79" s="6">
        <v>35</v>
      </c>
      <c r="U79" s="6">
        <v>822</v>
      </c>
      <c r="V79" s="6">
        <v>1762</v>
      </c>
      <c r="W79" s="6">
        <v>35</v>
      </c>
      <c r="X79" s="6">
        <v>837</v>
      </c>
      <c r="Y79" s="6">
        <v>1783</v>
      </c>
      <c r="Z79" s="8">
        <v>1</v>
      </c>
      <c r="AA79" s="8">
        <v>0.98207999999999995</v>
      </c>
      <c r="AB79" s="8">
        <v>0.98821999999999999</v>
      </c>
      <c r="AC79" s="6"/>
      <c r="AD79" s="6"/>
      <c r="AE79" s="6"/>
      <c r="AF79" s="6"/>
      <c r="AG79" s="6"/>
      <c r="AH79" s="6"/>
      <c r="AI79" s="8"/>
      <c r="AJ79" s="8"/>
      <c r="AK79" s="8"/>
      <c r="AL79" s="6"/>
      <c r="AM79" s="6"/>
      <c r="AN79" s="6"/>
      <c r="AO79" s="6"/>
      <c r="AP79" s="6"/>
      <c r="AQ79" s="6"/>
      <c r="AR79" s="8"/>
      <c r="AS79" s="8"/>
      <c r="AT79" s="8"/>
      <c r="AU79" s="6"/>
      <c r="AV79" s="6"/>
      <c r="AW79" s="6"/>
      <c r="AX79" s="6"/>
      <c r="AY79" s="6"/>
      <c r="AZ79" s="6"/>
      <c r="BA79" s="8"/>
      <c r="BB79" s="8"/>
      <c r="BC79" s="8"/>
    </row>
    <row r="80" spans="1:55">
      <c r="A80" s="3">
        <v>42736</v>
      </c>
      <c r="B80" s="6"/>
      <c r="C80" s="6"/>
      <c r="D80" s="6"/>
      <c r="E80" s="6"/>
      <c r="F80" s="6"/>
      <c r="G80" s="6"/>
      <c r="H80" s="8"/>
      <c r="I80" s="8"/>
      <c r="J80" s="8"/>
      <c r="K80" s="6"/>
      <c r="L80" s="6"/>
      <c r="M80" s="6"/>
      <c r="N80" s="6"/>
      <c r="O80" s="6"/>
      <c r="P80" s="6"/>
      <c r="Q80" s="10"/>
      <c r="R80" s="10"/>
      <c r="S80" s="10"/>
      <c r="T80" s="6">
        <v>26</v>
      </c>
      <c r="U80" s="6">
        <v>897</v>
      </c>
      <c r="V80" s="6">
        <v>1845</v>
      </c>
      <c r="W80" s="6">
        <v>27</v>
      </c>
      <c r="X80" s="6">
        <v>907</v>
      </c>
      <c r="Y80" s="6">
        <v>1863</v>
      </c>
      <c r="Z80" s="8">
        <v>0.96296000000000004</v>
      </c>
      <c r="AA80" s="8">
        <v>0.98897000000000002</v>
      </c>
      <c r="AB80" s="8">
        <v>0.99034</v>
      </c>
      <c r="AC80" s="6">
        <v>3</v>
      </c>
      <c r="AD80" s="6">
        <v>105</v>
      </c>
      <c r="AE80" s="6">
        <v>554</v>
      </c>
      <c r="AF80" s="6">
        <v>3</v>
      </c>
      <c r="AG80" s="6">
        <v>105</v>
      </c>
      <c r="AH80" s="6">
        <v>558</v>
      </c>
      <c r="AI80" s="8">
        <v>1</v>
      </c>
      <c r="AJ80" s="8">
        <v>1</v>
      </c>
      <c r="AK80" s="8">
        <v>0.99282999999999999</v>
      </c>
      <c r="AL80" s="6">
        <v>3</v>
      </c>
      <c r="AM80" s="6">
        <v>223</v>
      </c>
      <c r="AN80" s="6">
        <v>700</v>
      </c>
      <c r="AO80" s="6">
        <v>4</v>
      </c>
      <c r="AP80" s="6">
        <v>226</v>
      </c>
      <c r="AQ80" s="6">
        <v>713</v>
      </c>
      <c r="AR80" s="8">
        <v>0.75</v>
      </c>
      <c r="AS80" s="8">
        <v>0.98673</v>
      </c>
      <c r="AT80" s="8">
        <v>0.98177000000000003</v>
      </c>
      <c r="AU80" s="6">
        <v>20</v>
      </c>
      <c r="AV80" s="6">
        <v>569</v>
      </c>
      <c r="AW80" s="6">
        <v>591</v>
      </c>
      <c r="AX80" s="6">
        <v>20</v>
      </c>
      <c r="AY80" s="6">
        <v>576</v>
      </c>
      <c r="AZ80" s="6">
        <v>592</v>
      </c>
      <c r="BA80" s="8">
        <v>1</v>
      </c>
      <c r="BB80" s="8">
        <v>0.98785000000000001</v>
      </c>
      <c r="BC80" s="8">
        <v>0.99831000000000003</v>
      </c>
    </row>
    <row r="81" spans="1:55">
      <c r="A81" s="3">
        <v>42767</v>
      </c>
      <c r="B81" s="6"/>
      <c r="C81" s="6"/>
      <c r="D81" s="6"/>
      <c r="E81" s="6"/>
      <c r="F81" s="6"/>
      <c r="G81" s="6"/>
      <c r="H81" s="8"/>
      <c r="I81" s="8"/>
      <c r="J81" s="8"/>
      <c r="K81" s="6"/>
      <c r="L81" s="6"/>
      <c r="M81" s="6"/>
      <c r="N81" s="6"/>
      <c r="O81" s="6"/>
      <c r="P81" s="6"/>
      <c r="Q81" s="10"/>
      <c r="R81" s="10"/>
      <c r="S81" s="10"/>
      <c r="T81" s="6">
        <v>37</v>
      </c>
      <c r="U81" s="6">
        <v>932</v>
      </c>
      <c r="V81" s="6">
        <v>1721</v>
      </c>
      <c r="W81" s="6">
        <v>37</v>
      </c>
      <c r="X81" s="6">
        <v>947</v>
      </c>
      <c r="Y81" s="6">
        <v>1736</v>
      </c>
      <c r="Z81" s="8">
        <v>1</v>
      </c>
      <c r="AA81" s="8">
        <v>0.98416000000000003</v>
      </c>
      <c r="AB81" s="8">
        <v>0.99136000000000002</v>
      </c>
      <c r="AC81" s="6">
        <v>2</v>
      </c>
      <c r="AD81" s="6">
        <v>102</v>
      </c>
      <c r="AE81" s="6">
        <v>556</v>
      </c>
      <c r="AF81" s="6">
        <v>2</v>
      </c>
      <c r="AG81" s="6">
        <v>102</v>
      </c>
      <c r="AH81" s="6">
        <v>558</v>
      </c>
      <c r="AI81" s="8">
        <v>1</v>
      </c>
      <c r="AJ81" s="8">
        <v>1</v>
      </c>
      <c r="AK81" s="8">
        <v>0.99641999999999997</v>
      </c>
      <c r="AL81" s="6">
        <v>12</v>
      </c>
      <c r="AM81" s="6">
        <v>229</v>
      </c>
      <c r="AN81" s="6">
        <v>663</v>
      </c>
      <c r="AO81" s="6">
        <v>12</v>
      </c>
      <c r="AP81" s="6">
        <v>232</v>
      </c>
      <c r="AQ81" s="6">
        <v>668</v>
      </c>
      <c r="AR81" s="8">
        <v>1</v>
      </c>
      <c r="AS81" s="8">
        <v>0.98707</v>
      </c>
      <c r="AT81" s="8">
        <v>0.99251</v>
      </c>
      <c r="AU81" s="6">
        <v>23</v>
      </c>
      <c r="AV81" s="6">
        <v>601</v>
      </c>
      <c r="AW81" s="6">
        <v>502</v>
      </c>
      <c r="AX81" s="6">
        <v>23</v>
      </c>
      <c r="AY81" s="6">
        <v>613</v>
      </c>
      <c r="AZ81" s="6">
        <v>510</v>
      </c>
      <c r="BA81" s="8">
        <v>1</v>
      </c>
      <c r="BB81" s="8">
        <v>0.98041999999999996</v>
      </c>
      <c r="BC81" s="8">
        <v>0.98431000000000002</v>
      </c>
    </row>
    <row r="82" spans="1:55">
      <c r="A82" s="3">
        <v>42795</v>
      </c>
      <c r="B82" s="6"/>
      <c r="C82" s="6"/>
      <c r="D82" s="6"/>
      <c r="E82" s="6"/>
      <c r="F82" s="6"/>
      <c r="G82" s="6"/>
      <c r="H82" s="8"/>
      <c r="I82" s="8"/>
      <c r="J82" s="8"/>
      <c r="K82" s="6">
        <v>37</v>
      </c>
      <c r="L82" s="6">
        <v>970.33333000000005</v>
      </c>
      <c r="M82" s="6">
        <v>1866.3333299999999</v>
      </c>
      <c r="N82" s="6">
        <v>37.333329999999997</v>
      </c>
      <c r="O82" s="6">
        <v>981.33333000000005</v>
      </c>
      <c r="P82" s="6">
        <v>1883.3333299999999</v>
      </c>
      <c r="Q82" s="10">
        <v>0.99107000000000001</v>
      </c>
      <c r="R82" s="10">
        <v>0.98878999999999995</v>
      </c>
      <c r="S82" s="10">
        <v>0.99097000000000002</v>
      </c>
      <c r="T82" s="6">
        <v>48</v>
      </c>
      <c r="U82" s="6">
        <v>1082</v>
      </c>
      <c r="V82" s="6">
        <v>2033</v>
      </c>
      <c r="W82" s="6">
        <v>48</v>
      </c>
      <c r="X82" s="6">
        <v>1090</v>
      </c>
      <c r="Y82" s="6">
        <v>2051</v>
      </c>
      <c r="Z82" s="8">
        <v>1</v>
      </c>
      <c r="AA82" s="8">
        <v>0.99265999999999999</v>
      </c>
      <c r="AB82" s="8">
        <v>0.99121999999999999</v>
      </c>
      <c r="AC82" s="6">
        <v>7</v>
      </c>
      <c r="AD82" s="6">
        <v>100</v>
      </c>
      <c r="AE82" s="6">
        <v>620</v>
      </c>
      <c r="AF82" s="6">
        <v>7</v>
      </c>
      <c r="AG82" s="6">
        <v>100</v>
      </c>
      <c r="AH82" s="6">
        <v>626</v>
      </c>
      <c r="AI82" s="8">
        <v>1</v>
      </c>
      <c r="AJ82" s="8">
        <v>1</v>
      </c>
      <c r="AK82" s="8">
        <v>0.99041999999999997</v>
      </c>
      <c r="AL82" s="6">
        <v>13</v>
      </c>
      <c r="AM82" s="6">
        <v>288</v>
      </c>
      <c r="AN82" s="6">
        <v>779</v>
      </c>
      <c r="AO82" s="6">
        <v>13</v>
      </c>
      <c r="AP82" s="6">
        <v>291</v>
      </c>
      <c r="AQ82" s="6">
        <v>786</v>
      </c>
      <c r="AR82" s="8">
        <v>1</v>
      </c>
      <c r="AS82" s="8">
        <v>0.98968999999999996</v>
      </c>
      <c r="AT82" s="8">
        <v>0.99109000000000003</v>
      </c>
      <c r="AU82" s="6">
        <v>28</v>
      </c>
      <c r="AV82" s="6">
        <v>694</v>
      </c>
      <c r="AW82" s="6">
        <v>634</v>
      </c>
      <c r="AX82" s="6">
        <v>28</v>
      </c>
      <c r="AY82" s="6">
        <v>699</v>
      </c>
      <c r="AZ82" s="6">
        <v>639</v>
      </c>
      <c r="BA82" s="8">
        <v>1</v>
      </c>
      <c r="BB82" s="8">
        <v>0.99285000000000001</v>
      </c>
      <c r="BC82" s="8">
        <v>0.99217999999999995</v>
      </c>
    </row>
    <row r="83" spans="1:55">
      <c r="A83" s="3">
        <v>42826</v>
      </c>
      <c r="B83" s="6"/>
      <c r="C83" s="6"/>
      <c r="D83" s="6"/>
      <c r="E83" s="6"/>
      <c r="F83" s="6"/>
      <c r="G83" s="6"/>
      <c r="H83" s="8"/>
      <c r="I83" s="8"/>
      <c r="J83" s="8"/>
      <c r="K83" s="6"/>
      <c r="L83" s="6"/>
      <c r="M83" s="6"/>
      <c r="N83" s="6"/>
      <c r="O83" s="6"/>
      <c r="P83" s="6"/>
      <c r="Q83" s="10"/>
      <c r="R83" s="10"/>
      <c r="S83" s="10"/>
      <c r="T83" s="6">
        <v>37</v>
      </c>
      <c r="U83" s="6">
        <v>959</v>
      </c>
      <c r="V83" s="6">
        <v>1866</v>
      </c>
      <c r="W83" s="6">
        <v>37</v>
      </c>
      <c r="X83" s="6">
        <v>969</v>
      </c>
      <c r="Y83" s="6">
        <v>1879</v>
      </c>
      <c r="Z83" s="8">
        <v>1</v>
      </c>
      <c r="AA83" s="8">
        <v>0.98968</v>
      </c>
      <c r="AB83" s="8">
        <v>0.99307999999999996</v>
      </c>
      <c r="AC83" s="6">
        <v>1</v>
      </c>
      <c r="AD83" s="6">
        <v>111</v>
      </c>
      <c r="AE83" s="6">
        <v>644</v>
      </c>
      <c r="AF83" s="6">
        <v>1</v>
      </c>
      <c r="AG83" s="6">
        <v>111</v>
      </c>
      <c r="AH83" s="6">
        <v>644</v>
      </c>
      <c r="AI83" s="8">
        <v>1</v>
      </c>
      <c r="AJ83" s="8">
        <v>1</v>
      </c>
      <c r="AK83" s="8">
        <v>1</v>
      </c>
      <c r="AL83" s="6">
        <v>28</v>
      </c>
      <c r="AM83" s="6">
        <v>287</v>
      </c>
      <c r="AN83" s="6">
        <v>654</v>
      </c>
      <c r="AO83" s="6">
        <v>28</v>
      </c>
      <c r="AP83" s="6">
        <v>294</v>
      </c>
      <c r="AQ83" s="6">
        <v>661</v>
      </c>
      <c r="AR83" s="8">
        <v>1</v>
      </c>
      <c r="AS83" s="8">
        <v>0.97619</v>
      </c>
      <c r="AT83" s="8">
        <v>0.98941000000000001</v>
      </c>
      <c r="AU83" s="6">
        <v>8</v>
      </c>
      <c r="AV83" s="6">
        <v>561</v>
      </c>
      <c r="AW83" s="6">
        <v>568</v>
      </c>
      <c r="AX83" s="6">
        <v>8</v>
      </c>
      <c r="AY83" s="6">
        <v>564</v>
      </c>
      <c r="AZ83" s="6">
        <v>574</v>
      </c>
      <c r="BA83" s="8">
        <v>1</v>
      </c>
      <c r="BB83" s="8">
        <v>0.99468000000000001</v>
      </c>
      <c r="BC83" s="8">
        <v>0.98955000000000004</v>
      </c>
    </row>
    <row r="84" spans="1:55">
      <c r="A84" s="3">
        <v>42856</v>
      </c>
      <c r="B84" s="6"/>
      <c r="C84" s="6"/>
      <c r="D84" s="6"/>
      <c r="E84" s="6"/>
      <c r="F84" s="6"/>
      <c r="G84" s="6"/>
      <c r="H84" s="8"/>
      <c r="I84" s="8"/>
      <c r="J84" s="8"/>
      <c r="K84" s="6"/>
      <c r="L84" s="6"/>
      <c r="M84" s="6"/>
      <c r="N84" s="6"/>
      <c r="O84" s="6"/>
      <c r="P84" s="6"/>
      <c r="Q84" s="10"/>
      <c r="R84" s="10"/>
      <c r="S84" s="10"/>
      <c r="T84" s="6">
        <v>14</v>
      </c>
      <c r="U84" s="6">
        <v>1018</v>
      </c>
      <c r="V84" s="6">
        <v>2016</v>
      </c>
      <c r="W84" s="6">
        <v>15</v>
      </c>
      <c r="X84" s="6">
        <v>1031</v>
      </c>
      <c r="Y84" s="6">
        <v>2033</v>
      </c>
      <c r="Z84" s="8">
        <v>0.93332999999999999</v>
      </c>
      <c r="AA84" s="8">
        <v>0.98738999999999999</v>
      </c>
      <c r="AB84" s="8">
        <v>0.99163999999999997</v>
      </c>
      <c r="AC84" s="6">
        <v>2</v>
      </c>
      <c r="AD84" s="6">
        <v>123</v>
      </c>
      <c r="AE84" s="6">
        <v>673</v>
      </c>
      <c r="AF84" s="6">
        <v>2</v>
      </c>
      <c r="AG84" s="6">
        <v>124</v>
      </c>
      <c r="AH84" s="6">
        <v>676</v>
      </c>
      <c r="AI84" s="8">
        <v>1</v>
      </c>
      <c r="AJ84" s="8">
        <v>0.99194000000000004</v>
      </c>
      <c r="AK84" s="8">
        <v>0.99556</v>
      </c>
      <c r="AL84" s="6">
        <v>5</v>
      </c>
      <c r="AM84" s="6">
        <v>299</v>
      </c>
      <c r="AN84" s="6">
        <v>716</v>
      </c>
      <c r="AO84" s="6">
        <v>5</v>
      </c>
      <c r="AP84" s="6">
        <v>306</v>
      </c>
      <c r="AQ84" s="6">
        <v>730</v>
      </c>
      <c r="AR84" s="8">
        <v>1</v>
      </c>
      <c r="AS84" s="8">
        <v>0.97711999999999999</v>
      </c>
      <c r="AT84" s="8">
        <v>0.98082000000000003</v>
      </c>
      <c r="AU84" s="6">
        <v>7</v>
      </c>
      <c r="AV84" s="6">
        <v>596</v>
      </c>
      <c r="AW84" s="6">
        <v>627</v>
      </c>
      <c r="AX84" s="6">
        <v>8</v>
      </c>
      <c r="AY84" s="6">
        <v>601</v>
      </c>
      <c r="AZ84" s="6">
        <v>627</v>
      </c>
      <c r="BA84" s="8">
        <v>0.875</v>
      </c>
      <c r="BB84" s="8">
        <v>0.99168000000000001</v>
      </c>
      <c r="BC84" s="8">
        <v>1</v>
      </c>
    </row>
    <row r="85" spans="1:55">
      <c r="A85" s="4">
        <v>42887</v>
      </c>
      <c r="B85" s="7"/>
      <c r="C85" s="7"/>
      <c r="D85" s="7"/>
      <c r="E85" s="7"/>
      <c r="F85" s="7"/>
      <c r="G85" s="7"/>
      <c r="H85" s="9"/>
      <c r="I85" s="9"/>
      <c r="J85" s="9"/>
      <c r="K85" s="7">
        <v>24.66667</v>
      </c>
      <c r="L85" s="7">
        <v>957.33333000000005</v>
      </c>
      <c r="M85" s="7">
        <v>1961</v>
      </c>
      <c r="N85" s="7">
        <v>25</v>
      </c>
      <c r="O85" s="7">
        <v>967.66666999999995</v>
      </c>
      <c r="P85" s="7">
        <v>1975.3333299999999</v>
      </c>
      <c r="Q85" s="11">
        <v>0.98667000000000005</v>
      </c>
      <c r="R85" s="11">
        <v>0.98931999999999998</v>
      </c>
      <c r="S85" s="11">
        <v>0.99273999999999996</v>
      </c>
      <c r="T85" s="7">
        <v>23</v>
      </c>
      <c r="U85" s="7">
        <v>895</v>
      </c>
      <c r="V85" s="7">
        <v>2001</v>
      </c>
      <c r="W85" s="7">
        <v>23</v>
      </c>
      <c r="X85" s="7">
        <v>903</v>
      </c>
      <c r="Y85" s="7">
        <v>2014</v>
      </c>
      <c r="Z85" s="9">
        <v>1</v>
      </c>
      <c r="AA85" s="9">
        <v>0.99114000000000002</v>
      </c>
      <c r="AB85" s="9">
        <v>0.99355000000000004</v>
      </c>
      <c r="AC85" s="7">
        <v>7</v>
      </c>
      <c r="AD85" s="7">
        <v>94</v>
      </c>
      <c r="AE85" s="7">
        <v>655</v>
      </c>
      <c r="AF85" s="7">
        <v>7</v>
      </c>
      <c r="AG85" s="7">
        <v>95</v>
      </c>
      <c r="AH85" s="7">
        <v>657</v>
      </c>
      <c r="AI85" s="9">
        <v>1</v>
      </c>
      <c r="AJ85" s="9">
        <v>0.98946999999999996</v>
      </c>
      <c r="AK85" s="9">
        <v>0.99695999999999996</v>
      </c>
      <c r="AL85" s="7">
        <v>1</v>
      </c>
      <c r="AM85" s="7">
        <v>267</v>
      </c>
      <c r="AN85" s="7">
        <v>767</v>
      </c>
      <c r="AO85" s="7">
        <v>1</v>
      </c>
      <c r="AP85" s="7">
        <v>273</v>
      </c>
      <c r="AQ85" s="7">
        <v>779</v>
      </c>
      <c r="AR85" s="9">
        <v>1</v>
      </c>
      <c r="AS85" s="9">
        <v>0.97802</v>
      </c>
      <c r="AT85" s="9">
        <v>0.98460000000000003</v>
      </c>
      <c r="AU85" s="7">
        <v>15</v>
      </c>
      <c r="AV85" s="7">
        <v>534</v>
      </c>
      <c r="AW85" s="7">
        <v>579</v>
      </c>
      <c r="AX85" s="7">
        <v>15</v>
      </c>
      <c r="AY85" s="7">
        <v>535</v>
      </c>
      <c r="AZ85" s="7">
        <v>578</v>
      </c>
      <c r="BA85" s="9">
        <v>1</v>
      </c>
      <c r="BB85" s="9">
        <v>0.99812999999999996</v>
      </c>
      <c r="BC85" s="9">
        <v>1.00173</v>
      </c>
    </row>
    <row r="86" spans="1:55">
      <c r="A86" s="3">
        <v>42917</v>
      </c>
      <c r="B86" s="6"/>
      <c r="C86" s="6"/>
      <c r="D86" s="6"/>
      <c r="E86" s="6"/>
      <c r="F86" s="6"/>
      <c r="G86" s="6"/>
      <c r="H86" s="8"/>
      <c r="I86" s="8"/>
      <c r="J86" s="8"/>
      <c r="K86" s="6"/>
      <c r="L86" s="6"/>
      <c r="M86" s="6"/>
      <c r="N86" s="6"/>
      <c r="O86" s="6"/>
      <c r="P86" s="6"/>
      <c r="Q86" s="10"/>
      <c r="R86" s="10"/>
      <c r="S86" s="10"/>
      <c r="T86" s="6">
        <v>21</v>
      </c>
      <c r="U86" s="6">
        <v>852</v>
      </c>
      <c r="V86" s="6">
        <v>1919</v>
      </c>
      <c r="W86" s="6">
        <v>21</v>
      </c>
      <c r="X86" s="6">
        <v>863</v>
      </c>
      <c r="Y86" s="6">
        <v>1928</v>
      </c>
      <c r="Z86" s="8">
        <v>1</v>
      </c>
      <c r="AA86" s="8">
        <v>0.98724999999999996</v>
      </c>
      <c r="AB86" s="8">
        <v>0.99533000000000005</v>
      </c>
      <c r="AC86" s="6">
        <v>7</v>
      </c>
      <c r="AD86" s="6">
        <v>97</v>
      </c>
      <c r="AE86" s="6">
        <v>619</v>
      </c>
      <c r="AF86" s="6">
        <v>7</v>
      </c>
      <c r="AG86" s="6">
        <v>101</v>
      </c>
      <c r="AH86" s="6">
        <v>621</v>
      </c>
      <c r="AI86" s="8">
        <v>1</v>
      </c>
      <c r="AJ86" s="8">
        <v>0.96040000000000003</v>
      </c>
      <c r="AK86" s="8">
        <v>0.99678</v>
      </c>
      <c r="AL86" s="6">
        <v>7</v>
      </c>
      <c r="AM86" s="6">
        <v>272</v>
      </c>
      <c r="AN86" s="6">
        <v>795</v>
      </c>
      <c r="AO86" s="6">
        <v>7</v>
      </c>
      <c r="AP86" s="6">
        <v>276</v>
      </c>
      <c r="AQ86" s="6">
        <v>802</v>
      </c>
      <c r="AR86" s="8">
        <v>1</v>
      </c>
      <c r="AS86" s="8">
        <v>0.98551</v>
      </c>
      <c r="AT86" s="8">
        <v>0.99126999999999998</v>
      </c>
      <c r="AU86" s="6">
        <v>7</v>
      </c>
      <c r="AV86" s="6">
        <v>483</v>
      </c>
      <c r="AW86" s="6">
        <v>505</v>
      </c>
      <c r="AX86" s="6">
        <v>7</v>
      </c>
      <c r="AY86" s="6">
        <v>486</v>
      </c>
      <c r="AZ86" s="6">
        <v>505</v>
      </c>
      <c r="BA86" s="8">
        <v>1</v>
      </c>
      <c r="BB86" s="8">
        <v>0.99382999999999999</v>
      </c>
      <c r="BC86" s="8">
        <v>1</v>
      </c>
    </row>
    <row r="87" spans="1:55">
      <c r="A87" s="3">
        <v>42948</v>
      </c>
      <c r="B87" s="6"/>
      <c r="C87" s="6"/>
      <c r="D87" s="6"/>
      <c r="E87" s="6"/>
      <c r="F87" s="6"/>
      <c r="G87" s="6"/>
      <c r="H87" s="8"/>
      <c r="I87" s="8"/>
      <c r="J87" s="8"/>
      <c r="K87" s="6"/>
      <c r="L87" s="6"/>
      <c r="M87" s="6"/>
      <c r="N87" s="6"/>
      <c r="O87" s="6"/>
      <c r="P87" s="6"/>
      <c r="Q87" s="10"/>
      <c r="R87" s="10"/>
      <c r="S87" s="10"/>
      <c r="T87" s="6">
        <v>21</v>
      </c>
      <c r="U87" s="6">
        <v>1085</v>
      </c>
      <c r="V87" s="6">
        <v>2314</v>
      </c>
      <c r="W87" s="6">
        <v>21</v>
      </c>
      <c r="X87" s="6">
        <v>1098</v>
      </c>
      <c r="Y87" s="6">
        <v>2326</v>
      </c>
      <c r="Z87" s="8">
        <v>1</v>
      </c>
      <c r="AA87" s="8">
        <v>0.98816000000000004</v>
      </c>
      <c r="AB87" s="8">
        <v>0.99483999999999995</v>
      </c>
      <c r="AC87" s="6">
        <v>3</v>
      </c>
      <c r="AD87" s="6">
        <v>133</v>
      </c>
      <c r="AE87" s="6">
        <v>785</v>
      </c>
      <c r="AF87" s="6">
        <v>3</v>
      </c>
      <c r="AG87" s="6">
        <v>134</v>
      </c>
      <c r="AH87" s="6">
        <v>786</v>
      </c>
      <c r="AI87" s="8">
        <v>1</v>
      </c>
      <c r="AJ87" s="8">
        <v>0.99253999999999998</v>
      </c>
      <c r="AK87" s="8">
        <v>0.99873000000000001</v>
      </c>
      <c r="AL87" s="6">
        <v>9</v>
      </c>
      <c r="AM87" s="6">
        <v>319</v>
      </c>
      <c r="AN87" s="6">
        <v>901</v>
      </c>
      <c r="AO87" s="6">
        <v>9</v>
      </c>
      <c r="AP87" s="6">
        <v>328</v>
      </c>
      <c r="AQ87" s="6">
        <v>909</v>
      </c>
      <c r="AR87" s="8">
        <v>1</v>
      </c>
      <c r="AS87" s="8">
        <v>0.97255999999999998</v>
      </c>
      <c r="AT87" s="8">
        <v>0.99119999999999997</v>
      </c>
      <c r="AU87" s="6">
        <v>9</v>
      </c>
      <c r="AV87" s="6">
        <v>633</v>
      </c>
      <c r="AW87" s="6">
        <v>628</v>
      </c>
      <c r="AX87" s="6">
        <v>9</v>
      </c>
      <c r="AY87" s="6">
        <v>636</v>
      </c>
      <c r="AZ87" s="6">
        <v>631</v>
      </c>
      <c r="BA87" s="8">
        <v>1</v>
      </c>
      <c r="BB87" s="8">
        <v>0.99528000000000005</v>
      </c>
      <c r="BC87" s="8">
        <v>0.99524999999999997</v>
      </c>
    </row>
    <row r="88" spans="1:55">
      <c r="A88" s="3">
        <v>42979</v>
      </c>
      <c r="B88" s="6"/>
      <c r="C88" s="6"/>
      <c r="D88" s="6"/>
      <c r="E88" s="6"/>
      <c r="F88" s="6"/>
      <c r="G88" s="6"/>
      <c r="H88" s="8"/>
      <c r="I88" s="8"/>
      <c r="J88" s="8"/>
      <c r="K88" s="6">
        <v>19</v>
      </c>
      <c r="L88" s="6">
        <v>930.66666999999995</v>
      </c>
      <c r="M88" s="6">
        <v>2079.3333299999999</v>
      </c>
      <c r="N88" s="6">
        <v>19</v>
      </c>
      <c r="O88" s="6">
        <v>940.66666999999995</v>
      </c>
      <c r="P88" s="6">
        <v>2090.3333299999999</v>
      </c>
      <c r="Q88" s="10">
        <v>1</v>
      </c>
      <c r="R88" s="10">
        <v>0.98936999999999997</v>
      </c>
      <c r="S88" s="10">
        <v>0.99473999999999996</v>
      </c>
      <c r="T88" s="6">
        <v>15</v>
      </c>
      <c r="U88" s="6">
        <v>855</v>
      </c>
      <c r="V88" s="6">
        <v>2005</v>
      </c>
      <c r="W88" s="6">
        <v>15</v>
      </c>
      <c r="X88" s="6">
        <v>861</v>
      </c>
      <c r="Y88" s="6">
        <v>2017</v>
      </c>
      <c r="Z88" s="8">
        <v>1</v>
      </c>
      <c r="AA88" s="8">
        <v>0.99302999999999997</v>
      </c>
      <c r="AB88" s="8">
        <v>0.99404999999999999</v>
      </c>
      <c r="AC88" s="6">
        <v>1</v>
      </c>
      <c r="AD88" s="6">
        <v>91</v>
      </c>
      <c r="AE88" s="6">
        <v>636</v>
      </c>
      <c r="AF88" s="6">
        <v>1</v>
      </c>
      <c r="AG88" s="6">
        <v>91</v>
      </c>
      <c r="AH88" s="6">
        <v>639</v>
      </c>
      <c r="AI88" s="8">
        <v>1</v>
      </c>
      <c r="AJ88" s="8">
        <v>1</v>
      </c>
      <c r="AK88" s="8">
        <v>0.99531000000000003</v>
      </c>
      <c r="AL88" s="6">
        <v>2</v>
      </c>
      <c r="AM88" s="6">
        <v>228</v>
      </c>
      <c r="AN88" s="6">
        <v>794</v>
      </c>
      <c r="AO88" s="6">
        <v>2</v>
      </c>
      <c r="AP88" s="6">
        <v>231</v>
      </c>
      <c r="AQ88" s="6">
        <v>800</v>
      </c>
      <c r="AR88" s="8">
        <v>1</v>
      </c>
      <c r="AS88" s="8">
        <v>0.98701000000000005</v>
      </c>
      <c r="AT88" s="8">
        <v>0.99250000000000005</v>
      </c>
      <c r="AU88" s="6">
        <v>12</v>
      </c>
      <c r="AV88" s="6">
        <v>536</v>
      </c>
      <c r="AW88" s="6">
        <v>575</v>
      </c>
      <c r="AX88" s="6">
        <v>12</v>
      </c>
      <c r="AY88" s="6">
        <v>539</v>
      </c>
      <c r="AZ88" s="6">
        <v>578</v>
      </c>
      <c r="BA88" s="8">
        <v>1</v>
      </c>
      <c r="BB88" s="8">
        <v>0.99443000000000004</v>
      </c>
      <c r="BC88" s="8">
        <v>0.99480999999999997</v>
      </c>
    </row>
    <row r="89" spans="1:55">
      <c r="A89" s="3">
        <v>43009</v>
      </c>
      <c r="B89" s="6"/>
      <c r="C89" s="6"/>
      <c r="D89" s="6"/>
      <c r="E89" s="6"/>
      <c r="F89" s="6"/>
      <c r="G89" s="6"/>
      <c r="H89" s="8"/>
      <c r="I89" s="8"/>
      <c r="J89" s="8"/>
      <c r="K89" s="6"/>
      <c r="L89" s="6"/>
      <c r="M89" s="6"/>
      <c r="N89" s="6"/>
      <c r="O89" s="6"/>
      <c r="P89" s="6"/>
      <c r="Q89" s="10"/>
      <c r="R89" s="10"/>
      <c r="S89" s="10"/>
      <c r="T89" s="6">
        <v>10</v>
      </c>
      <c r="U89" s="6">
        <v>895</v>
      </c>
      <c r="V89" s="6">
        <v>2160</v>
      </c>
      <c r="W89" s="6">
        <v>10</v>
      </c>
      <c r="X89" s="6">
        <v>905</v>
      </c>
      <c r="Y89" s="6">
        <v>2192</v>
      </c>
      <c r="Z89" s="8">
        <v>1</v>
      </c>
      <c r="AA89" s="8">
        <v>0.98895</v>
      </c>
      <c r="AB89" s="8">
        <v>0.98540000000000005</v>
      </c>
      <c r="AC89" s="6">
        <v>1</v>
      </c>
      <c r="AD89" s="6">
        <v>113</v>
      </c>
      <c r="AE89" s="6">
        <v>613</v>
      </c>
      <c r="AF89" s="6">
        <v>1</v>
      </c>
      <c r="AG89" s="6">
        <v>114</v>
      </c>
      <c r="AH89" s="6">
        <v>637</v>
      </c>
      <c r="AI89" s="8">
        <v>1</v>
      </c>
      <c r="AJ89" s="8">
        <v>0.99123000000000006</v>
      </c>
      <c r="AK89" s="8">
        <v>0.96231999999999995</v>
      </c>
      <c r="AL89" s="6">
        <v>3</v>
      </c>
      <c r="AM89" s="6">
        <v>205</v>
      </c>
      <c r="AN89" s="6">
        <v>984</v>
      </c>
      <c r="AO89" s="6">
        <v>3</v>
      </c>
      <c r="AP89" s="6">
        <v>213</v>
      </c>
      <c r="AQ89" s="6">
        <v>990</v>
      </c>
      <c r="AR89" s="8">
        <v>1</v>
      </c>
      <c r="AS89" s="8">
        <v>0.96243999999999996</v>
      </c>
      <c r="AT89" s="8">
        <v>0.99394000000000005</v>
      </c>
      <c r="AU89" s="6">
        <v>6</v>
      </c>
      <c r="AV89" s="6">
        <v>577</v>
      </c>
      <c r="AW89" s="6">
        <v>563</v>
      </c>
      <c r="AX89" s="6">
        <v>6</v>
      </c>
      <c r="AY89" s="6">
        <v>578</v>
      </c>
      <c r="AZ89" s="6">
        <v>565</v>
      </c>
      <c r="BA89" s="8">
        <v>1</v>
      </c>
      <c r="BB89" s="8">
        <v>0.99826999999999999</v>
      </c>
      <c r="BC89" s="8">
        <v>0.99646000000000001</v>
      </c>
    </row>
    <row r="90" spans="1:55">
      <c r="A90" s="3">
        <v>43040</v>
      </c>
      <c r="B90" s="6"/>
      <c r="C90" s="6"/>
      <c r="D90" s="6"/>
      <c r="E90" s="6"/>
      <c r="F90" s="6"/>
      <c r="G90" s="6"/>
      <c r="H90" s="8"/>
      <c r="I90" s="8"/>
      <c r="J90" s="8"/>
      <c r="K90" s="6"/>
      <c r="L90" s="6"/>
      <c r="M90" s="6"/>
      <c r="N90" s="6"/>
      <c r="O90" s="6"/>
      <c r="P90" s="6"/>
      <c r="Q90" s="10"/>
      <c r="R90" s="10"/>
      <c r="S90" s="10"/>
      <c r="T90" s="6">
        <v>16</v>
      </c>
      <c r="U90" s="6">
        <v>797</v>
      </c>
      <c r="V90" s="6">
        <v>2147</v>
      </c>
      <c r="W90" s="6">
        <v>16</v>
      </c>
      <c r="X90" s="6">
        <v>805</v>
      </c>
      <c r="Y90" s="6">
        <v>2170</v>
      </c>
      <c r="Z90" s="8">
        <v>1</v>
      </c>
      <c r="AA90" s="8">
        <v>0.99006000000000005</v>
      </c>
      <c r="AB90" s="8">
        <v>0.98939999999999995</v>
      </c>
      <c r="AC90" s="6">
        <v>0</v>
      </c>
      <c r="AD90" s="6">
        <v>117</v>
      </c>
      <c r="AE90" s="6">
        <v>622</v>
      </c>
      <c r="AF90" s="6">
        <v>0</v>
      </c>
      <c r="AG90" s="6">
        <v>119</v>
      </c>
      <c r="AH90" s="6">
        <v>628</v>
      </c>
      <c r="AI90" s="8"/>
      <c r="AJ90" s="8">
        <v>0.98319000000000001</v>
      </c>
      <c r="AK90" s="8">
        <v>0.99045000000000005</v>
      </c>
      <c r="AL90" s="6">
        <v>7</v>
      </c>
      <c r="AM90" s="6">
        <v>153</v>
      </c>
      <c r="AN90" s="6">
        <v>955</v>
      </c>
      <c r="AO90" s="6">
        <v>7</v>
      </c>
      <c r="AP90" s="6">
        <v>159</v>
      </c>
      <c r="AQ90" s="6">
        <v>971</v>
      </c>
      <c r="AR90" s="8">
        <v>1</v>
      </c>
      <c r="AS90" s="8">
        <v>0.96226</v>
      </c>
      <c r="AT90" s="8">
        <v>0.98351999999999995</v>
      </c>
      <c r="AU90" s="6">
        <v>9</v>
      </c>
      <c r="AV90" s="6">
        <v>527</v>
      </c>
      <c r="AW90" s="6">
        <v>570</v>
      </c>
      <c r="AX90" s="6">
        <v>9</v>
      </c>
      <c r="AY90" s="6">
        <v>527</v>
      </c>
      <c r="AZ90" s="6">
        <v>571</v>
      </c>
      <c r="BA90" s="8">
        <v>1</v>
      </c>
      <c r="BB90" s="8">
        <v>1</v>
      </c>
      <c r="BC90" s="8">
        <v>0.99824999999999997</v>
      </c>
    </row>
    <row r="91" spans="1:55">
      <c r="A91" s="3">
        <v>43070</v>
      </c>
      <c r="B91" s="6">
        <v>17</v>
      </c>
      <c r="C91" s="6">
        <v>875.83333000000005</v>
      </c>
      <c r="D91" s="6">
        <v>2098.8333299999999</v>
      </c>
      <c r="E91" s="6">
        <v>17</v>
      </c>
      <c r="F91" s="6">
        <v>890.66666999999995</v>
      </c>
      <c r="G91" s="6">
        <v>2130.6666700000001</v>
      </c>
      <c r="H91" s="8">
        <v>1</v>
      </c>
      <c r="I91" s="8">
        <v>0.98334999999999995</v>
      </c>
      <c r="J91" s="8">
        <v>0.98506000000000005</v>
      </c>
      <c r="K91" s="6">
        <v>15</v>
      </c>
      <c r="L91" s="6">
        <v>821</v>
      </c>
      <c r="M91" s="6">
        <v>2118.3333299999999</v>
      </c>
      <c r="N91" s="6">
        <v>15</v>
      </c>
      <c r="O91" s="6">
        <v>840.66666999999995</v>
      </c>
      <c r="P91" s="6">
        <v>2171</v>
      </c>
      <c r="Q91" s="10">
        <v>1</v>
      </c>
      <c r="R91" s="10">
        <v>0.97660999999999998</v>
      </c>
      <c r="S91" s="10">
        <v>0.97574000000000005</v>
      </c>
      <c r="T91" s="6">
        <v>19</v>
      </c>
      <c r="U91" s="6">
        <v>771</v>
      </c>
      <c r="V91" s="6">
        <v>2048</v>
      </c>
      <c r="W91" s="6">
        <v>19</v>
      </c>
      <c r="X91" s="6">
        <v>812</v>
      </c>
      <c r="Y91" s="6">
        <v>2151</v>
      </c>
      <c r="Z91" s="8">
        <v>1</v>
      </c>
      <c r="AA91" s="8">
        <v>0.94950999999999997</v>
      </c>
      <c r="AB91" s="8">
        <v>0.95211999999999997</v>
      </c>
      <c r="AC91" s="6">
        <v>5</v>
      </c>
      <c r="AD91" s="6">
        <v>110</v>
      </c>
      <c r="AE91" s="6">
        <v>669</v>
      </c>
      <c r="AF91" s="6">
        <v>5</v>
      </c>
      <c r="AG91" s="6">
        <v>111</v>
      </c>
      <c r="AH91" s="6">
        <v>688</v>
      </c>
      <c r="AI91" s="8">
        <v>1</v>
      </c>
      <c r="AJ91" s="8">
        <v>0.99099000000000004</v>
      </c>
      <c r="AK91" s="8">
        <v>0.97238000000000002</v>
      </c>
      <c r="AL91" s="6">
        <v>5</v>
      </c>
      <c r="AM91" s="6">
        <v>153</v>
      </c>
      <c r="AN91" s="6">
        <v>850</v>
      </c>
      <c r="AO91" s="6">
        <v>5</v>
      </c>
      <c r="AP91" s="6">
        <v>180</v>
      </c>
      <c r="AQ91" s="6">
        <v>919</v>
      </c>
      <c r="AR91" s="8">
        <v>1</v>
      </c>
      <c r="AS91" s="8">
        <v>0.85</v>
      </c>
      <c r="AT91" s="8">
        <v>0.92491999999999996</v>
      </c>
      <c r="AU91" s="6">
        <v>9</v>
      </c>
      <c r="AV91" s="6">
        <v>508</v>
      </c>
      <c r="AW91" s="6">
        <v>529</v>
      </c>
      <c r="AX91" s="6">
        <v>9</v>
      </c>
      <c r="AY91" s="6">
        <v>521</v>
      </c>
      <c r="AZ91" s="6">
        <v>544</v>
      </c>
      <c r="BA91" s="8">
        <v>1</v>
      </c>
      <c r="BB91" s="8">
        <v>0.97504999999999997</v>
      </c>
      <c r="BC91" s="8">
        <v>0.97243000000000002</v>
      </c>
    </row>
    <row r="92" spans="1:55">
      <c r="A92" s="3">
        <v>43101</v>
      </c>
      <c r="B92" s="6"/>
      <c r="C92" s="6"/>
      <c r="D92" s="6"/>
      <c r="E92" s="6"/>
      <c r="F92" s="6"/>
      <c r="G92" s="6"/>
      <c r="H92" s="8"/>
      <c r="I92" s="8"/>
      <c r="J92" s="8"/>
      <c r="K92" s="6"/>
      <c r="L92" s="6"/>
      <c r="M92" s="6"/>
      <c r="N92" s="6"/>
      <c r="O92" s="6"/>
      <c r="P92" s="6"/>
      <c r="Q92" s="10"/>
      <c r="R92" s="10"/>
      <c r="S92" s="10"/>
      <c r="T92" s="6">
        <v>19</v>
      </c>
      <c r="U92" s="6">
        <v>801</v>
      </c>
      <c r="V92" s="6">
        <v>2122</v>
      </c>
      <c r="W92" s="6">
        <v>19</v>
      </c>
      <c r="X92" s="6">
        <v>811</v>
      </c>
      <c r="Y92" s="6">
        <v>2146</v>
      </c>
      <c r="Z92" s="8">
        <v>1</v>
      </c>
      <c r="AA92" s="8">
        <v>0.98767000000000005</v>
      </c>
      <c r="AB92" s="8">
        <v>0.98882000000000003</v>
      </c>
      <c r="AC92" s="6">
        <v>5</v>
      </c>
      <c r="AD92" s="6">
        <v>111</v>
      </c>
      <c r="AE92" s="6">
        <v>686</v>
      </c>
      <c r="AF92" s="6">
        <v>5</v>
      </c>
      <c r="AG92" s="6">
        <v>111</v>
      </c>
      <c r="AH92" s="6">
        <v>687</v>
      </c>
      <c r="AI92" s="8">
        <v>1</v>
      </c>
      <c r="AJ92" s="8">
        <v>1</v>
      </c>
      <c r="AK92" s="8">
        <v>0.99853999999999998</v>
      </c>
      <c r="AL92" s="6">
        <v>5</v>
      </c>
      <c r="AM92" s="6">
        <v>170</v>
      </c>
      <c r="AN92" s="6">
        <v>883</v>
      </c>
      <c r="AO92" s="6">
        <v>5</v>
      </c>
      <c r="AP92" s="6">
        <v>178</v>
      </c>
      <c r="AQ92" s="6">
        <v>903</v>
      </c>
      <c r="AR92" s="8">
        <v>1</v>
      </c>
      <c r="AS92" s="8">
        <v>0.95506000000000002</v>
      </c>
      <c r="AT92" s="8">
        <v>0.97785</v>
      </c>
      <c r="AU92" s="6">
        <v>9</v>
      </c>
      <c r="AV92" s="6">
        <v>520</v>
      </c>
      <c r="AW92" s="6">
        <v>553</v>
      </c>
      <c r="AX92" s="6">
        <v>9</v>
      </c>
      <c r="AY92" s="6">
        <v>522</v>
      </c>
      <c r="AZ92" s="6">
        <v>556</v>
      </c>
      <c r="BA92" s="8">
        <v>1</v>
      </c>
      <c r="BB92" s="8">
        <v>0.99617</v>
      </c>
      <c r="BC92" s="8">
        <v>0.99460000000000004</v>
      </c>
    </row>
    <row r="93" spans="1:55">
      <c r="A93" s="3">
        <v>43132</v>
      </c>
      <c r="B93" s="6"/>
      <c r="C93" s="6"/>
      <c r="D93" s="6"/>
      <c r="E93" s="6"/>
      <c r="F93" s="6"/>
      <c r="G93" s="6"/>
      <c r="H93" s="8"/>
      <c r="I93" s="8"/>
      <c r="J93" s="8"/>
      <c r="K93" s="6"/>
      <c r="L93" s="6"/>
      <c r="M93" s="6"/>
      <c r="N93" s="6"/>
      <c r="O93" s="6"/>
      <c r="P93" s="6"/>
      <c r="Q93" s="10"/>
      <c r="R93" s="10"/>
      <c r="S93" s="10"/>
      <c r="T93" s="6">
        <v>24</v>
      </c>
      <c r="U93" s="6">
        <v>871</v>
      </c>
      <c r="V93" s="6">
        <v>2123</v>
      </c>
      <c r="W93" s="6">
        <v>24</v>
      </c>
      <c r="X93" s="6">
        <v>879</v>
      </c>
      <c r="Y93" s="6">
        <v>2167</v>
      </c>
      <c r="Z93" s="8">
        <v>1</v>
      </c>
      <c r="AA93" s="8">
        <v>0.9909</v>
      </c>
      <c r="AB93" s="8">
        <v>0.97970000000000002</v>
      </c>
      <c r="AC93" s="6">
        <v>6</v>
      </c>
      <c r="AD93" s="6">
        <v>152</v>
      </c>
      <c r="AE93" s="6">
        <v>634</v>
      </c>
      <c r="AF93" s="6">
        <v>6</v>
      </c>
      <c r="AG93" s="6">
        <v>154</v>
      </c>
      <c r="AH93" s="6">
        <v>634</v>
      </c>
      <c r="AI93" s="8">
        <v>1</v>
      </c>
      <c r="AJ93" s="8">
        <v>0.98701000000000005</v>
      </c>
      <c r="AK93" s="8">
        <v>1</v>
      </c>
      <c r="AL93" s="6">
        <v>1</v>
      </c>
      <c r="AM93" s="6">
        <v>160</v>
      </c>
      <c r="AN93" s="6">
        <v>853</v>
      </c>
      <c r="AO93" s="6">
        <v>1</v>
      </c>
      <c r="AP93" s="6">
        <v>165</v>
      </c>
      <c r="AQ93" s="6">
        <v>871</v>
      </c>
      <c r="AR93" s="8">
        <v>1</v>
      </c>
      <c r="AS93" s="8">
        <v>0.96970000000000001</v>
      </c>
      <c r="AT93" s="8">
        <v>0.97933000000000003</v>
      </c>
      <c r="AU93" s="6">
        <v>17</v>
      </c>
      <c r="AV93" s="6">
        <v>559</v>
      </c>
      <c r="AW93" s="6">
        <v>636</v>
      </c>
      <c r="AX93" s="6">
        <v>17</v>
      </c>
      <c r="AY93" s="6">
        <v>560</v>
      </c>
      <c r="AZ93" s="6">
        <v>662</v>
      </c>
      <c r="BA93" s="8">
        <v>1</v>
      </c>
      <c r="BB93" s="8">
        <v>0.99821000000000004</v>
      </c>
      <c r="BC93" s="8">
        <v>0.96072999999999997</v>
      </c>
    </row>
    <row r="94" spans="1:55">
      <c r="A94" s="3">
        <v>43160</v>
      </c>
      <c r="B94" s="6"/>
      <c r="C94" s="6"/>
      <c r="D94" s="6"/>
      <c r="E94" s="6"/>
      <c r="F94" s="6"/>
      <c r="G94" s="6"/>
      <c r="H94" s="8"/>
      <c r="I94" s="8"/>
      <c r="J94" s="8"/>
      <c r="K94" s="6">
        <v>21.33333</v>
      </c>
      <c r="L94" s="6">
        <v>888.66666999999995</v>
      </c>
      <c r="M94" s="6">
        <v>2243.6666700000001</v>
      </c>
      <c r="N94" s="6">
        <v>21.33333</v>
      </c>
      <c r="O94" s="6">
        <v>899.33333000000005</v>
      </c>
      <c r="P94" s="6">
        <v>2275.6666700000001</v>
      </c>
      <c r="Q94" s="10">
        <v>1</v>
      </c>
      <c r="R94" s="10">
        <v>0.98814000000000002</v>
      </c>
      <c r="S94" s="10">
        <v>0.98594000000000004</v>
      </c>
      <c r="T94" s="6">
        <v>21</v>
      </c>
      <c r="U94" s="6">
        <v>994</v>
      </c>
      <c r="V94" s="6">
        <v>2486</v>
      </c>
      <c r="W94" s="6">
        <v>21</v>
      </c>
      <c r="X94" s="6">
        <v>1008</v>
      </c>
      <c r="Y94" s="6">
        <v>2514</v>
      </c>
      <c r="Z94" s="8">
        <v>1</v>
      </c>
      <c r="AA94" s="8">
        <v>0.98611000000000004</v>
      </c>
      <c r="AB94" s="8">
        <v>0.98885999999999996</v>
      </c>
      <c r="AC94" s="6">
        <v>5</v>
      </c>
      <c r="AD94" s="6">
        <v>152</v>
      </c>
      <c r="AE94" s="6">
        <v>658</v>
      </c>
      <c r="AF94" s="6">
        <v>5</v>
      </c>
      <c r="AG94" s="6">
        <v>152</v>
      </c>
      <c r="AH94" s="6">
        <v>659</v>
      </c>
      <c r="AI94" s="8">
        <v>1</v>
      </c>
      <c r="AJ94" s="8">
        <v>1</v>
      </c>
      <c r="AK94" s="8">
        <v>0.99848000000000003</v>
      </c>
      <c r="AL94" s="6">
        <v>3</v>
      </c>
      <c r="AM94" s="6">
        <v>186</v>
      </c>
      <c r="AN94" s="6">
        <v>1036</v>
      </c>
      <c r="AO94" s="6">
        <v>3</v>
      </c>
      <c r="AP94" s="6">
        <v>194</v>
      </c>
      <c r="AQ94" s="6">
        <v>1061</v>
      </c>
      <c r="AR94" s="8">
        <v>1</v>
      </c>
      <c r="AS94" s="8">
        <v>0.95875999999999995</v>
      </c>
      <c r="AT94" s="8">
        <v>0.97643999999999997</v>
      </c>
      <c r="AU94" s="6">
        <v>13</v>
      </c>
      <c r="AV94" s="6">
        <v>656</v>
      </c>
      <c r="AW94" s="6">
        <v>792</v>
      </c>
      <c r="AX94" s="6">
        <v>13</v>
      </c>
      <c r="AY94" s="6">
        <v>662</v>
      </c>
      <c r="AZ94" s="6">
        <v>794</v>
      </c>
      <c r="BA94" s="8">
        <v>1</v>
      </c>
      <c r="BB94" s="8">
        <v>0.99094000000000004</v>
      </c>
      <c r="BC94" s="8">
        <v>0.99748000000000003</v>
      </c>
    </row>
    <row r="95" spans="1:55">
      <c r="A95" s="3">
        <v>43191</v>
      </c>
      <c r="B95" s="6"/>
      <c r="C95" s="6"/>
      <c r="D95" s="6"/>
      <c r="E95" s="6"/>
      <c r="F95" s="6"/>
      <c r="G95" s="6"/>
      <c r="H95" s="8"/>
      <c r="I95" s="8"/>
      <c r="J95" s="8"/>
      <c r="K95" s="6"/>
      <c r="L95" s="6"/>
      <c r="M95" s="6"/>
      <c r="N95" s="6"/>
      <c r="O95" s="6"/>
      <c r="P95" s="6"/>
      <c r="Q95" s="10"/>
      <c r="R95" s="10"/>
      <c r="S95" s="10"/>
      <c r="T95" s="6">
        <v>27</v>
      </c>
      <c r="U95" s="6">
        <v>961</v>
      </c>
      <c r="V95" s="6">
        <v>2447</v>
      </c>
      <c r="W95" s="6">
        <v>28</v>
      </c>
      <c r="X95" s="6">
        <v>972</v>
      </c>
      <c r="Y95" s="6">
        <v>2458</v>
      </c>
      <c r="Z95" s="8">
        <v>0.96428999999999998</v>
      </c>
      <c r="AA95" s="8">
        <v>0.98868</v>
      </c>
      <c r="AB95" s="8">
        <v>0.99551999999999996</v>
      </c>
      <c r="AC95" s="6">
        <v>5</v>
      </c>
      <c r="AD95" s="6">
        <v>167</v>
      </c>
      <c r="AE95" s="6">
        <v>710</v>
      </c>
      <c r="AF95" s="6">
        <v>6</v>
      </c>
      <c r="AG95" s="6">
        <v>167</v>
      </c>
      <c r="AH95" s="6">
        <v>712</v>
      </c>
      <c r="AI95" s="8">
        <v>0.83333000000000002</v>
      </c>
      <c r="AJ95" s="8">
        <v>1</v>
      </c>
      <c r="AK95" s="8">
        <v>0.99719000000000002</v>
      </c>
      <c r="AL95" s="6">
        <v>8</v>
      </c>
      <c r="AM95" s="6">
        <v>174</v>
      </c>
      <c r="AN95" s="6">
        <v>966</v>
      </c>
      <c r="AO95" s="6">
        <v>8</v>
      </c>
      <c r="AP95" s="6">
        <v>185</v>
      </c>
      <c r="AQ95" s="6">
        <v>974</v>
      </c>
      <c r="AR95" s="8">
        <v>1</v>
      </c>
      <c r="AS95" s="8">
        <v>0.94054000000000004</v>
      </c>
      <c r="AT95" s="8">
        <v>0.99178999999999995</v>
      </c>
      <c r="AU95" s="6">
        <v>14</v>
      </c>
      <c r="AV95" s="6">
        <v>620</v>
      </c>
      <c r="AW95" s="6">
        <v>771</v>
      </c>
      <c r="AX95" s="6">
        <v>14</v>
      </c>
      <c r="AY95" s="6">
        <v>620</v>
      </c>
      <c r="AZ95" s="6">
        <v>772</v>
      </c>
      <c r="BA95" s="8">
        <v>1</v>
      </c>
      <c r="BB95" s="8">
        <v>1</v>
      </c>
      <c r="BC95" s="8">
        <v>0.99870000000000003</v>
      </c>
    </row>
    <row r="96" spans="1:55">
      <c r="A96" s="3">
        <v>43221</v>
      </c>
      <c r="B96" s="6"/>
      <c r="C96" s="6"/>
      <c r="D96" s="6"/>
      <c r="E96" s="6"/>
      <c r="F96" s="6"/>
      <c r="G96" s="6"/>
      <c r="H96" s="8"/>
      <c r="I96" s="8"/>
      <c r="J96" s="8"/>
      <c r="K96" s="6"/>
      <c r="L96" s="6"/>
      <c r="M96" s="6"/>
      <c r="N96" s="6"/>
      <c r="O96" s="6"/>
      <c r="P96" s="6"/>
      <c r="Q96" s="10"/>
      <c r="R96" s="10"/>
      <c r="S96" s="10"/>
      <c r="T96" s="6">
        <v>25</v>
      </c>
      <c r="U96" s="6">
        <v>1068</v>
      </c>
      <c r="V96" s="6">
        <v>2705</v>
      </c>
      <c r="W96" s="6">
        <v>25</v>
      </c>
      <c r="X96" s="6">
        <v>1080</v>
      </c>
      <c r="Y96" s="6">
        <v>2736</v>
      </c>
      <c r="Z96" s="8">
        <v>1</v>
      </c>
      <c r="AA96" s="8">
        <v>0.98889000000000005</v>
      </c>
      <c r="AB96" s="8">
        <v>0.98867000000000005</v>
      </c>
      <c r="AC96" s="6">
        <v>10</v>
      </c>
      <c r="AD96" s="6">
        <v>210</v>
      </c>
      <c r="AE96" s="6">
        <v>916</v>
      </c>
      <c r="AF96" s="6">
        <v>10</v>
      </c>
      <c r="AG96" s="6">
        <v>212</v>
      </c>
      <c r="AH96" s="6">
        <v>920</v>
      </c>
      <c r="AI96" s="8">
        <v>1</v>
      </c>
      <c r="AJ96" s="8">
        <v>0.99056999999999995</v>
      </c>
      <c r="AK96" s="8">
        <v>0.99565000000000003</v>
      </c>
      <c r="AL96" s="6">
        <v>1</v>
      </c>
      <c r="AM96" s="6">
        <v>222</v>
      </c>
      <c r="AN96" s="6">
        <v>981</v>
      </c>
      <c r="AO96" s="6">
        <v>1</v>
      </c>
      <c r="AP96" s="6">
        <v>230</v>
      </c>
      <c r="AQ96" s="6">
        <v>1006</v>
      </c>
      <c r="AR96" s="8">
        <v>1</v>
      </c>
      <c r="AS96" s="8">
        <v>0.96521999999999997</v>
      </c>
      <c r="AT96" s="8">
        <v>0.97514999999999996</v>
      </c>
      <c r="AU96" s="6">
        <v>14</v>
      </c>
      <c r="AV96" s="6">
        <v>636</v>
      </c>
      <c r="AW96" s="6">
        <v>808</v>
      </c>
      <c r="AX96" s="6">
        <v>14</v>
      </c>
      <c r="AY96" s="6">
        <v>638</v>
      </c>
      <c r="AZ96" s="6">
        <v>810</v>
      </c>
      <c r="BA96" s="8">
        <v>1</v>
      </c>
      <c r="BB96" s="8">
        <v>0.99687000000000003</v>
      </c>
      <c r="BC96" s="8">
        <v>0.99753000000000003</v>
      </c>
    </row>
    <row r="97" spans="1:55">
      <c r="A97" s="4">
        <v>43252</v>
      </c>
      <c r="B97" s="7"/>
      <c r="C97" s="7"/>
      <c r="D97" s="7"/>
      <c r="E97" s="7"/>
      <c r="F97" s="7"/>
      <c r="G97" s="7"/>
      <c r="H97" s="9"/>
      <c r="I97" s="9"/>
      <c r="J97" s="9"/>
      <c r="K97" s="7">
        <v>22</v>
      </c>
      <c r="L97" s="7">
        <v>1009.66667</v>
      </c>
      <c r="M97" s="7">
        <v>2573.3333299999999</v>
      </c>
      <c r="N97" s="7">
        <v>22.33333</v>
      </c>
      <c r="O97" s="7">
        <v>1019.33333</v>
      </c>
      <c r="P97" s="7">
        <v>2596.3333299999999</v>
      </c>
      <c r="Q97" s="11">
        <v>0.98507</v>
      </c>
      <c r="R97" s="11">
        <v>0.99051999999999996</v>
      </c>
      <c r="S97" s="11">
        <v>0.99114000000000002</v>
      </c>
      <c r="T97" s="7">
        <v>14</v>
      </c>
      <c r="U97" s="7">
        <v>1000</v>
      </c>
      <c r="V97" s="7">
        <v>2568</v>
      </c>
      <c r="W97" s="7">
        <v>14</v>
      </c>
      <c r="X97" s="7">
        <v>1006</v>
      </c>
      <c r="Y97" s="7">
        <v>2595</v>
      </c>
      <c r="Z97" s="9">
        <v>1</v>
      </c>
      <c r="AA97" s="9">
        <v>0.99404000000000003</v>
      </c>
      <c r="AB97" s="9">
        <v>0.98960000000000004</v>
      </c>
      <c r="AC97" s="7">
        <v>4</v>
      </c>
      <c r="AD97" s="7">
        <v>171</v>
      </c>
      <c r="AE97" s="7">
        <v>820</v>
      </c>
      <c r="AF97" s="7">
        <v>4</v>
      </c>
      <c r="AG97" s="7">
        <v>173</v>
      </c>
      <c r="AH97" s="7">
        <v>826</v>
      </c>
      <c r="AI97" s="9">
        <v>1</v>
      </c>
      <c r="AJ97" s="9">
        <v>0.98843999999999999</v>
      </c>
      <c r="AK97" s="9">
        <v>0.99273999999999996</v>
      </c>
      <c r="AL97" s="7">
        <v>3</v>
      </c>
      <c r="AM97" s="7">
        <v>197</v>
      </c>
      <c r="AN97" s="7">
        <v>985</v>
      </c>
      <c r="AO97" s="7">
        <v>3</v>
      </c>
      <c r="AP97" s="7">
        <v>200</v>
      </c>
      <c r="AQ97" s="7">
        <v>1003</v>
      </c>
      <c r="AR97" s="9">
        <v>1</v>
      </c>
      <c r="AS97" s="9">
        <v>0.98499999999999999</v>
      </c>
      <c r="AT97" s="9">
        <v>0.98204999999999998</v>
      </c>
      <c r="AU97" s="7">
        <v>7</v>
      </c>
      <c r="AV97" s="7">
        <v>632</v>
      </c>
      <c r="AW97" s="7">
        <v>763</v>
      </c>
      <c r="AX97" s="7">
        <v>7</v>
      </c>
      <c r="AY97" s="7">
        <v>633</v>
      </c>
      <c r="AZ97" s="7">
        <v>766</v>
      </c>
      <c r="BA97" s="9">
        <v>1</v>
      </c>
      <c r="BB97" s="9">
        <v>0.99841999999999997</v>
      </c>
      <c r="BC97" s="9">
        <v>0.99607999999999997</v>
      </c>
    </row>
    <row r="98" spans="1:55">
      <c r="A98" s="3">
        <v>43282</v>
      </c>
      <c r="B98" s="6"/>
      <c r="C98" s="6"/>
      <c r="D98" s="6"/>
      <c r="E98" s="6"/>
      <c r="F98" s="6"/>
      <c r="G98" s="6"/>
      <c r="H98" s="8"/>
      <c r="I98" s="8"/>
      <c r="J98" s="8"/>
      <c r="K98" s="6"/>
      <c r="L98" s="6"/>
      <c r="M98" s="6"/>
      <c r="N98" s="6"/>
      <c r="O98" s="6"/>
      <c r="P98" s="6"/>
      <c r="Q98" s="10"/>
      <c r="R98" s="10"/>
      <c r="S98" s="10"/>
      <c r="T98" s="6">
        <v>20</v>
      </c>
      <c r="U98" s="6">
        <v>1015</v>
      </c>
      <c r="V98" s="6">
        <v>2616</v>
      </c>
      <c r="W98" s="6">
        <v>21</v>
      </c>
      <c r="X98" s="6">
        <v>1017</v>
      </c>
      <c r="Y98" s="6">
        <v>2639</v>
      </c>
      <c r="Z98" s="8">
        <v>0.95238</v>
      </c>
      <c r="AA98" s="8">
        <v>0.99802999999999997</v>
      </c>
      <c r="AB98" s="8">
        <v>0.99128000000000005</v>
      </c>
      <c r="AC98" s="6">
        <v>5</v>
      </c>
      <c r="AD98" s="6">
        <v>185</v>
      </c>
      <c r="AE98" s="6">
        <v>825</v>
      </c>
      <c r="AF98" s="6">
        <v>6</v>
      </c>
      <c r="AG98" s="6">
        <v>186</v>
      </c>
      <c r="AH98" s="6">
        <v>833</v>
      </c>
      <c r="AI98" s="8">
        <v>0.83333000000000002</v>
      </c>
      <c r="AJ98" s="8">
        <v>0.99461999999999995</v>
      </c>
      <c r="AK98" s="8">
        <v>0.99039999999999995</v>
      </c>
      <c r="AL98" s="6">
        <v>3</v>
      </c>
      <c r="AM98" s="6">
        <v>194</v>
      </c>
      <c r="AN98" s="6">
        <v>1049</v>
      </c>
      <c r="AO98" s="6">
        <v>3</v>
      </c>
      <c r="AP98" s="6">
        <v>195</v>
      </c>
      <c r="AQ98" s="6">
        <v>1064</v>
      </c>
      <c r="AR98" s="8">
        <v>1</v>
      </c>
      <c r="AS98" s="8">
        <v>0.99487000000000003</v>
      </c>
      <c r="AT98" s="8">
        <v>0.9859</v>
      </c>
      <c r="AU98" s="6">
        <v>12</v>
      </c>
      <c r="AV98" s="6">
        <v>636</v>
      </c>
      <c r="AW98" s="6">
        <v>742</v>
      </c>
      <c r="AX98" s="6">
        <v>12</v>
      </c>
      <c r="AY98" s="6">
        <v>636</v>
      </c>
      <c r="AZ98" s="6">
        <v>742</v>
      </c>
      <c r="BA98" s="8">
        <v>1</v>
      </c>
      <c r="BB98" s="8">
        <v>1</v>
      </c>
      <c r="BC98" s="8">
        <v>1</v>
      </c>
    </row>
    <row r="99" spans="1:55">
      <c r="A99" s="3">
        <v>43313</v>
      </c>
      <c r="B99" s="6"/>
      <c r="C99" s="6"/>
      <c r="D99" s="6"/>
      <c r="E99" s="6"/>
      <c r="F99" s="6"/>
      <c r="G99" s="6"/>
      <c r="H99" s="8"/>
      <c r="I99" s="8"/>
      <c r="J99" s="8"/>
      <c r="K99" s="6"/>
      <c r="L99" s="6"/>
      <c r="M99" s="6"/>
      <c r="N99" s="6"/>
      <c r="O99" s="6"/>
      <c r="P99" s="6"/>
      <c r="Q99" s="10"/>
      <c r="R99" s="10"/>
      <c r="S99" s="10"/>
      <c r="T99" s="6">
        <v>28</v>
      </c>
      <c r="U99" s="6">
        <v>996</v>
      </c>
      <c r="V99" s="6">
        <v>2680</v>
      </c>
      <c r="W99" s="6">
        <v>28</v>
      </c>
      <c r="X99" s="6">
        <v>1000</v>
      </c>
      <c r="Y99" s="6">
        <v>2715</v>
      </c>
      <c r="Z99" s="8">
        <v>1</v>
      </c>
      <c r="AA99" s="8">
        <v>0.996</v>
      </c>
      <c r="AB99" s="8">
        <v>0.98711000000000004</v>
      </c>
      <c r="AC99" s="6">
        <v>10</v>
      </c>
      <c r="AD99" s="6">
        <v>193</v>
      </c>
      <c r="AE99" s="6">
        <v>853</v>
      </c>
      <c r="AF99" s="6">
        <v>10</v>
      </c>
      <c r="AG99" s="6">
        <v>195</v>
      </c>
      <c r="AH99" s="6">
        <v>865</v>
      </c>
      <c r="AI99" s="8">
        <v>1</v>
      </c>
      <c r="AJ99" s="8">
        <v>0.98973999999999995</v>
      </c>
      <c r="AK99" s="8">
        <v>0.98612999999999995</v>
      </c>
      <c r="AL99" s="6">
        <v>1</v>
      </c>
      <c r="AM99" s="6">
        <v>172</v>
      </c>
      <c r="AN99" s="6">
        <v>1035</v>
      </c>
      <c r="AO99" s="6">
        <v>1</v>
      </c>
      <c r="AP99" s="6">
        <v>172</v>
      </c>
      <c r="AQ99" s="6">
        <v>1057</v>
      </c>
      <c r="AR99" s="8">
        <v>1</v>
      </c>
      <c r="AS99" s="8">
        <v>1</v>
      </c>
      <c r="AT99" s="8">
        <v>0.97919</v>
      </c>
      <c r="AU99" s="6">
        <v>17</v>
      </c>
      <c r="AV99" s="6">
        <v>631</v>
      </c>
      <c r="AW99" s="6">
        <v>792</v>
      </c>
      <c r="AX99" s="6">
        <v>17</v>
      </c>
      <c r="AY99" s="6">
        <v>633</v>
      </c>
      <c r="AZ99" s="6">
        <v>793</v>
      </c>
      <c r="BA99" s="8">
        <v>1</v>
      </c>
      <c r="BB99" s="8">
        <v>0.99683999999999995</v>
      </c>
      <c r="BC99" s="8">
        <v>0.99873999999999996</v>
      </c>
    </row>
    <row r="100" spans="1:55">
      <c r="A100" s="3">
        <v>43344</v>
      </c>
      <c r="B100" s="6"/>
      <c r="C100" s="6"/>
      <c r="D100" s="6"/>
      <c r="E100" s="6"/>
      <c r="F100" s="6"/>
      <c r="G100" s="6"/>
      <c r="H100" s="8"/>
      <c r="I100" s="8"/>
      <c r="J100" s="8"/>
      <c r="K100" s="6">
        <v>21.66667</v>
      </c>
      <c r="L100" s="6">
        <v>935.66666999999995</v>
      </c>
      <c r="M100" s="6">
        <v>2503.6666700000001</v>
      </c>
      <c r="N100" s="6">
        <v>22</v>
      </c>
      <c r="O100" s="6">
        <v>941.33333000000005</v>
      </c>
      <c r="P100" s="6">
        <v>2516.3333299999999</v>
      </c>
      <c r="Q100" s="10">
        <v>0.98485</v>
      </c>
      <c r="R100" s="10">
        <v>0.99397999999999997</v>
      </c>
      <c r="S100" s="10">
        <v>0.99497000000000002</v>
      </c>
      <c r="T100" s="6">
        <v>17</v>
      </c>
      <c r="U100" s="6">
        <v>796</v>
      </c>
      <c r="V100" s="6">
        <v>2215</v>
      </c>
      <c r="W100" s="6">
        <v>17</v>
      </c>
      <c r="X100" s="6">
        <v>807</v>
      </c>
      <c r="Y100" s="6">
        <v>2195</v>
      </c>
      <c r="Z100" s="8">
        <v>1</v>
      </c>
      <c r="AA100" s="8">
        <v>0.98636999999999997</v>
      </c>
      <c r="AB100" s="8">
        <v>1.00911</v>
      </c>
      <c r="AC100" s="6">
        <v>4</v>
      </c>
      <c r="AD100" s="6">
        <v>108</v>
      </c>
      <c r="AE100" s="6">
        <v>695</v>
      </c>
      <c r="AF100" s="6">
        <v>4</v>
      </c>
      <c r="AG100" s="6">
        <v>109</v>
      </c>
      <c r="AH100" s="6">
        <v>702</v>
      </c>
      <c r="AI100" s="8">
        <v>1</v>
      </c>
      <c r="AJ100" s="8">
        <v>0.99082999999999999</v>
      </c>
      <c r="AK100" s="8">
        <v>0.99002999999999997</v>
      </c>
      <c r="AL100" s="6">
        <v>3</v>
      </c>
      <c r="AM100" s="6">
        <v>156</v>
      </c>
      <c r="AN100" s="6">
        <v>866</v>
      </c>
      <c r="AO100" s="6">
        <v>3</v>
      </c>
      <c r="AP100" s="6">
        <v>163</v>
      </c>
      <c r="AQ100" s="6">
        <v>838</v>
      </c>
      <c r="AR100" s="8">
        <v>1</v>
      </c>
      <c r="AS100" s="8">
        <v>0.95706000000000002</v>
      </c>
      <c r="AT100" s="8">
        <v>1.0334099999999999</v>
      </c>
      <c r="AU100" s="6">
        <v>10</v>
      </c>
      <c r="AV100" s="6">
        <v>532</v>
      </c>
      <c r="AW100" s="6">
        <v>654</v>
      </c>
      <c r="AX100" s="6">
        <v>10</v>
      </c>
      <c r="AY100" s="6">
        <v>535</v>
      </c>
      <c r="AZ100" s="6">
        <v>655</v>
      </c>
      <c r="BA100" s="8">
        <v>1</v>
      </c>
      <c r="BB100" s="8">
        <v>0.99439</v>
      </c>
      <c r="BC100" s="8">
        <v>0.99846999999999997</v>
      </c>
    </row>
    <row r="101" spans="1:55">
      <c r="A101" s="3">
        <v>43374</v>
      </c>
      <c r="B101" s="6"/>
      <c r="C101" s="6"/>
      <c r="D101" s="6"/>
      <c r="E101" s="6"/>
      <c r="F101" s="6"/>
      <c r="G101" s="6"/>
      <c r="H101" s="8"/>
      <c r="I101" s="8"/>
      <c r="J101" s="8"/>
      <c r="K101" s="6"/>
      <c r="L101" s="6"/>
      <c r="M101" s="6"/>
      <c r="N101" s="6"/>
      <c r="O101" s="6"/>
      <c r="P101" s="6"/>
      <c r="Q101" s="10"/>
      <c r="R101" s="10"/>
      <c r="S101" s="10"/>
      <c r="T101" s="6">
        <v>16</v>
      </c>
      <c r="U101" s="6">
        <v>978</v>
      </c>
      <c r="V101" s="6">
        <v>2662</v>
      </c>
      <c r="W101" s="6">
        <v>16</v>
      </c>
      <c r="X101" s="6">
        <v>997</v>
      </c>
      <c r="Y101" s="6">
        <v>2691</v>
      </c>
      <c r="Z101" s="8">
        <v>1</v>
      </c>
      <c r="AA101" s="8">
        <v>0.98094000000000003</v>
      </c>
      <c r="AB101" s="8">
        <v>0.98921999999999999</v>
      </c>
      <c r="AC101" s="6">
        <v>1</v>
      </c>
      <c r="AD101" s="6">
        <v>163</v>
      </c>
      <c r="AE101" s="6">
        <v>869</v>
      </c>
      <c r="AF101" s="6">
        <v>1</v>
      </c>
      <c r="AG101" s="6">
        <v>166</v>
      </c>
      <c r="AH101" s="6">
        <v>872</v>
      </c>
      <c r="AI101" s="8">
        <v>1</v>
      </c>
      <c r="AJ101" s="8">
        <v>0.98192999999999997</v>
      </c>
      <c r="AK101" s="8">
        <v>0.99656</v>
      </c>
      <c r="AL101" s="6">
        <v>3</v>
      </c>
      <c r="AM101" s="6">
        <v>167</v>
      </c>
      <c r="AN101" s="6">
        <v>1021</v>
      </c>
      <c r="AO101" s="6">
        <v>3</v>
      </c>
      <c r="AP101" s="6">
        <v>180</v>
      </c>
      <c r="AQ101" s="6">
        <v>1044</v>
      </c>
      <c r="AR101" s="8">
        <v>1</v>
      </c>
      <c r="AS101" s="8">
        <v>0.92778000000000005</v>
      </c>
      <c r="AT101" s="8">
        <v>0.97797000000000001</v>
      </c>
      <c r="AU101" s="6">
        <v>12</v>
      </c>
      <c r="AV101" s="6">
        <v>648</v>
      </c>
      <c r="AW101" s="6">
        <v>772</v>
      </c>
      <c r="AX101" s="6">
        <v>12</v>
      </c>
      <c r="AY101" s="6">
        <v>651</v>
      </c>
      <c r="AZ101" s="6">
        <v>775</v>
      </c>
      <c r="BA101" s="8">
        <v>1</v>
      </c>
      <c r="BB101" s="8">
        <v>0.99539</v>
      </c>
      <c r="BC101" s="8">
        <v>0.99612999999999996</v>
      </c>
    </row>
    <row r="102" spans="1:55">
      <c r="A102" s="3">
        <v>43405</v>
      </c>
      <c r="B102" s="6"/>
      <c r="C102" s="6"/>
      <c r="D102" s="6"/>
      <c r="E102" s="6"/>
      <c r="F102" s="6"/>
      <c r="G102" s="6"/>
      <c r="H102" s="8"/>
      <c r="I102" s="8"/>
      <c r="J102" s="8"/>
      <c r="K102" s="6"/>
      <c r="L102" s="6"/>
      <c r="M102" s="6"/>
      <c r="N102" s="6"/>
      <c r="O102" s="6"/>
      <c r="P102" s="6"/>
      <c r="Q102" s="10"/>
      <c r="R102" s="10"/>
      <c r="S102" s="10"/>
      <c r="T102" s="6">
        <v>18</v>
      </c>
      <c r="U102" s="6">
        <v>847</v>
      </c>
      <c r="V102" s="6">
        <v>2282</v>
      </c>
      <c r="W102" s="6">
        <v>18</v>
      </c>
      <c r="X102" s="6">
        <v>852</v>
      </c>
      <c r="Y102" s="6">
        <v>2311</v>
      </c>
      <c r="Z102" s="8">
        <v>1</v>
      </c>
      <c r="AA102" s="8">
        <v>0.99412999999999996</v>
      </c>
      <c r="AB102" s="8">
        <v>0.98745000000000005</v>
      </c>
      <c r="AC102" s="6">
        <v>3</v>
      </c>
      <c r="AD102" s="6">
        <v>148</v>
      </c>
      <c r="AE102" s="6">
        <v>661</v>
      </c>
      <c r="AF102" s="6">
        <v>3</v>
      </c>
      <c r="AG102" s="6">
        <v>148</v>
      </c>
      <c r="AH102" s="6">
        <v>664</v>
      </c>
      <c r="AI102" s="8">
        <v>1</v>
      </c>
      <c r="AJ102" s="8">
        <v>1</v>
      </c>
      <c r="AK102" s="8">
        <v>0.99548000000000003</v>
      </c>
      <c r="AL102" s="6">
        <v>5</v>
      </c>
      <c r="AM102" s="6">
        <v>162</v>
      </c>
      <c r="AN102" s="6">
        <v>946</v>
      </c>
      <c r="AO102" s="6">
        <v>5</v>
      </c>
      <c r="AP102" s="6">
        <v>167</v>
      </c>
      <c r="AQ102" s="6">
        <v>969</v>
      </c>
      <c r="AR102" s="8">
        <v>1</v>
      </c>
      <c r="AS102" s="8">
        <v>0.97006000000000003</v>
      </c>
      <c r="AT102" s="8">
        <v>0.97626000000000002</v>
      </c>
      <c r="AU102" s="6">
        <v>10</v>
      </c>
      <c r="AV102" s="6">
        <v>537</v>
      </c>
      <c r="AW102" s="6">
        <v>675</v>
      </c>
      <c r="AX102" s="6">
        <v>10</v>
      </c>
      <c r="AY102" s="6">
        <v>537</v>
      </c>
      <c r="AZ102" s="6">
        <v>678</v>
      </c>
      <c r="BA102" s="8">
        <v>1</v>
      </c>
      <c r="BB102" s="8">
        <v>1</v>
      </c>
      <c r="BC102" s="8">
        <v>0.99558000000000002</v>
      </c>
    </row>
    <row r="103" spans="1:55">
      <c r="A103" s="3">
        <v>43435</v>
      </c>
      <c r="B103" s="6">
        <v>21</v>
      </c>
      <c r="C103" s="6">
        <v>936</v>
      </c>
      <c r="D103" s="6">
        <v>2447</v>
      </c>
      <c r="E103" s="6">
        <v>21</v>
      </c>
      <c r="F103" s="6">
        <v>945</v>
      </c>
      <c r="G103" s="6">
        <v>2471</v>
      </c>
      <c r="H103" s="8">
        <v>1</v>
      </c>
      <c r="I103" s="8">
        <v>0.99048000000000003</v>
      </c>
      <c r="J103" s="8">
        <v>0.99029</v>
      </c>
      <c r="K103" s="6">
        <v>18.33333</v>
      </c>
      <c r="L103" s="6">
        <v>909.66666999999995</v>
      </c>
      <c r="M103" s="6">
        <v>2465.6666700000001</v>
      </c>
      <c r="N103" s="6">
        <v>18.33333</v>
      </c>
      <c r="O103" s="6">
        <v>919</v>
      </c>
      <c r="P103" s="6">
        <v>2495.3333299999999</v>
      </c>
      <c r="Q103" s="10">
        <v>1</v>
      </c>
      <c r="R103" s="10">
        <v>0.98984000000000005</v>
      </c>
      <c r="S103" s="10">
        <v>0.98811000000000004</v>
      </c>
      <c r="T103" s="6">
        <v>21</v>
      </c>
      <c r="U103" s="6">
        <v>904</v>
      </c>
      <c r="V103" s="6">
        <v>2453</v>
      </c>
      <c r="W103" s="6">
        <v>21</v>
      </c>
      <c r="X103" s="6">
        <v>908</v>
      </c>
      <c r="Y103" s="6">
        <v>2484</v>
      </c>
      <c r="Z103" s="8">
        <v>1</v>
      </c>
      <c r="AA103" s="8">
        <v>0.99558999999999997</v>
      </c>
      <c r="AB103" s="8">
        <v>0.98751999999999995</v>
      </c>
      <c r="AC103" s="6">
        <v>6</v>
      </c>
      <c r="AD103" s="6">
        <v>161</v>
      </c>
      <c r="AE103" s="6">
        <v>696</v>
      </c>
      <c r="AF103" s="6">
        <v>6</v>
      </c>
      <c r="AG103" s="6">
        <v>161</v>
      </c>
      <c r="AH103" s="6">
        <v>702</v>
      </c>
      <c r="AI103" s="8">
        <v>1</v>
      </c>
      <c r="AJ103" s="8">
        <v>1</v>
      </c>
      <c r="AK103" s="8">
        <v>0.99145000000000005</v>
      </c>
      <c r="AL103" s="6">
        <v>5</v>
      </c>
      <c r="AM103" s="6">
        <v>197</v>
      </c>
      <c r="AN103" s="6">
        <v>959</v>
      </c>
      <c r="AO103" s="6">
        <v>5</v>
      </c>
      <c r="AP103" s="6">
        <v>200</v>
      </c>
      <c r="AQ103" s="6">
        <v>979</v>
      </c>
      <c r="AR103" s="8">
        <v>1</v>
      </c>
      <c r="AS103" s="8">
        <v>0.98499999999999999</v>
      </c>
      <c r="AT103" s="8">
        <v>0.97957000000000005</v>
      </c>
      <c r="AU103" s="6">
        <v>10</v>
      </c>
      <c r="AV103" s="6">
        <v>546</v>
      </c>
      <c r="AW103" s="6">
        <v>798</v>
      </c>
      <c r="AX103" s="6">
        <v>10</v>
      </c>
      <c r="AY103" s="6">
        <v>547</v>
      </c>
      <c r="AZ103" s="6">
        <v>803</v>
      </c>
      <c r="BA103" s="8">
        <v>1</v>
      </c>
      <c r="BB103" s="8">
        <v>0.99817</v>
      </c>
      <c r="BC103" s="8">
        <v>0.99377000000000004</v>
      </c>
    </row>
    <row r="104" spans="1:55">
      <c r="A104" s="3">
        <v>43466</v>
      </c>
      <c r="B104" s="6"/>
      <c r="C104" s="6"/>
      <c r="D104" s="6"/>
      <c r="E104" s="6"/>
      <c r="F104" s="6"/>
      <c r="G104" s="6"/>
      <c r="H104" s="8"/>
      <c r="I104" s="8"/>
      <c r="J104" s="8"/>
      <c r="K104" s="6"/>
      <c r="L104" s="6"/>
      <c r="M104" s="6"/>
      <c r="N104" s="6"/>
      <c r="O104" s="6"/>
      <c r="P104" s="6"/>
      <c r="Q104" s="10"/>
      <c r="R104" s="10"/>
      <c r="S104" s="10"/>
      <c r="T104" s="6">
        <v>38</v>
      </c>
      <c r="U104" s="6">
        <v>955</v>
      </c>
      <c r="V104" s="6">
        <v>2763</v>
      </c>
      <c r="W104" s="6">
        <v>39</v>
      </c>
      <c r="X104" s="6">
        <v>960</v>
      </c>
      <c r="Y104" s="6">
        <v>2789</v>
      </c>
      <c r="Z104" s="8">
        <v>0.97436</v>
      </c>
      <c r="AA104" s="8">
        <v>0.99478999999999995</v>
      </c>
      <c r="AB104" s="8">
        <v>0.99068000000000001</v>
      </c>
      <c r="AC104" s="6">
        <v>13</v>
      </c>
      <c r="AD104" s="6">
        <v>209</v>
      </c>
      <c r="AE104" s="6">
        <v>826</v>
      </c>
      <c r="AF104" s="6">
        <v>13</v>
      </c>
      <c r="AG104" s="6">
        <v>209</v>
      </c>
      <c r="AH104" s="6">
        <v>829</v>
      </c>
      <c r="AI104" s="8">
        <v>1</v>
      </c>
      <c r="AJ104" s="8">
        <v>1</v>
      </c>
      <c r="AK104" s="8">
        <v>0.99638000000000004</v>
      </c>
      <c r="AL104" s="6">
        <v>3</v>
      </c>
      <c r="AM104" s="6">
        <v>155</v>
      </c>
      <c r="AN104" s="6">
        <v>1084</v>
      </c>
      <c r="AO104" s="6">
        <v>3</v>
      </c>
      <c r="AP104" s="6">
        <v>159</v>
      </c>
      <c r="AQ104" s="6">
        <v>1105</v>
      </c>
      <c r="AR104" s="8">
        <v>1</v>
      </c>
      <c r="AS104" s="8">
        <v>0.97484000000000004</v>
      </c>
      <c r="AT104" s="8">
        <v>0.98099999999999998</v>
      </c>
      <c r="AU104" s="6">
        <v>22</v>
      </c>
      <c r="AV104" s="6">
        <v>591</v>
      </c>
      <c r="AW104" s="6">
        <v>853</v>
      </c>
      <c r="AX104" s="6">
        <v>23</v>
      </c>
      <c r="AY104" s="6">
        <v>592</v>
      </c>
      <c r="AZ104" s="6">
        <v>855</v>
      </c>
      <c r="BA104" s="8">
        <v>0.95652000000000004</v>
      </c>
      <c r="BB104" s="8">
        <v>0.99831000000000003</v>
      </c>
      <c r="BC104" s="8">
        <v>0.99765999999999999</v>
      </c>
    </row>
    <row r="105" spans="1:55">
      <c r="A105" s="3">
        <v>43497</v>
      </c>
      <c r="B105" s="6"/>
      <c r="C105" s="6"/>
      <c r="D105" s="6"/>
      <c r="E105" s="6"/>
      <c r="F105" s="6"/>
      <c r="G105" s="6"/>
      <c r="H105" s="8"/>
      <c r="I105" s="8"/>
      <c r="J105" s="8"/>
      <c r="K105" s="6"/>
      <c r="L105" s="6"/>
      <c r="M105" s="6"/>
      <c r="N105" s="6"/>
      <c r="O105" s="6"/>
      <c r="P105" s="6"/>
      <c r="Q105" s="10"/>
      <c r="R105" s="10"/>
      <c r="S105" s="10"/>
      <c r="T105" s="6">
        <v>25</v>
      </c>
      <c r="U105" s="6">
        <v>795</v>
      </c>
      <c r="V105" s="6">
        <v>2769</v>
      </c>
      <c r="W105" s="6">
        <v>26</v>
      </c>
      <c r="X105" s="6">
        <v>806</v>
      </c>
      <c r="Y105" s="6">
        <v>2807</v>
      </c>
      <c r="Z105" s="8">
        <v>0.96153999999999995</v>
      </c>
      <c r="AA105" s="8">
        <v>0.98634999999999995</v>
      </c>
      <c r="AB105" s="8">
        <v>0.98646</v>
      </c>
      <c r="AC105" s="6">
        <v>12</v>
      </c>
      <c r="AD105" s="6">
        <v>169</v>
      </c>
      <c r="AE105" s="6">
        <v>654</v>
      </c>
      <c r="AF105" s="6">
        <v>13</v>
      </c>
      <c r="AG105" s="6">
        <v>170</v>
      </c>
      <c r="AH105" s="6">
        <v>659</v>
      </c>
      <c r="AI105" s="8">
        <v>0.92308000000000001</v>
      </c>
      <c r="AJ105" s="8">
        <v>0.99412</v>
      </c>
      <c r="AK105" s="8">
        <v>0.99241000000000001</v>
      </c>
      <c r="AL105" s="6">
        <v>3</v>
      </c>
      <c r="AM105" s="6">
        <v>143</v>
      </c>
      <c r="AN105" s="6">
        <v>1423</v>
      </c>
      <c r="AO105" s="6">
        <v>3</v>
      </c>
      <c r="AP105" s="6">
        <v>147</v>
      </c>
      <c r="AQ105" s="6">
        <v>1449</v>
      </c>
      <c r="AR105" s="8">
        <v>1</v>
      </c>
      <c r="AS105" s="8">
        <v>0.97279000000000004</v>
      </c>
      <c r="AT105" s="8">
        <v>0.98206000000000004</v>
      </c>
      <c r="AU105" s="6">
        <v>10</v>
      </c>
      <c r="AV105" s="6">
        <v>483</v>
      </c>
      <c r="AW105" s="6">
        <v>692</v>
      </c>
      <c r="AX105" s="6">
        <v>10</v>
      </c>
      <c r="AY105" s="6">
        <v>489</v>
      </c>
      <c r="AZ105" s="6">
        <v>699</v>
      </c>
      <c r="BA105" s="8">
        <v>1</v>
      </c>
      <c r="BB105" s="8">
        <v>0.98773</v>
      </c>
      <c r="BC105" s="8">
        <v>0.98999000000000004</v>
      </c>
    </row>
    <row r="106" spans="1:55">
      <c r="A106" s="3">
        <v>43525</v>
      </c>
      <c r="B106" s="6"/>
      <c r="C106" s="6"/>
      <c r="D106" s="6"/>
      <c r="E106" s="6"/>
      <c r="F106" s="6"/>
      <c r="G106" s="6"/>
      <c r="H106" s="8"/>
      <c r="I106" s="8"/>
      <c r="J106" s="8"/>
      <c r="K106" s="6">
        <v>31.33333</v>
      </c>
      <c r="L106" s="6">
        <v>930.33333000000005</v>
      </c>
      <c r="M106" s="6">
        <v>2768.3333299999999</v>
      </c>
      <c r="N106" s="6">
        <v>33.333329999999997</v>
      </c>
      <c r="O106" s="6">
        <v>938</v>
      </c>
      <c r="P106" s="6">
        <v>2797</v>
      </c>
      <c r="Q106" s="10">
        <v>0.94</v>
      </c>
      <c r="R106" s="10">
        <v>0.99182999999999999</v>
      </c>
      <c r="S106" s="10">
        <v>0.98975000000000002</v>
      </c>
      <c r="T106" s="6">
        <v>31</v>
      </c>
      <c r="U106" s="6">
        <v>1041</v>
      </c>
      <c r="V106" s="6">
        <v>2773</v>
      </c>
      <c r="W106" s="6">
        <v>35</v>
      </c>
      <c r="X106" s="6">
        <v>1048</v>
      </c>
      <c r="Y106" s="6">
        <v>2795</v>
      </c>
      <c r="Z106" s="8">
        <v>0.88571</v>
      </c>
      <c r="AA106" s="8">
        <v>0.99331999999999998</v>
      </c>
      <c r="AB106" s="8">
        <v>0.99212999999999996</v>
      </c>
      <c r="AC106" s="6">
        <v>8</v>
      </c>
      <c r="AD106" s="6">
        <v>190</v>
      </c>
      <c r="AE106" s="6">
        <v>803</v>
      </c>
      <c r="AF106" s="6">
        <v>12</v>
      </c>
      <c r="AG106" s="6">
        <v>194</v>
      </c>
      <c r="AH106" s="6">
        <v>808</v>
      </c>
      <c r="AI106" s="8">
        <v>0.66666999999999998</v>
      </c>
      <c r="AJ106" s="8">
        <v>0.97938000000000003</v>
      </c>
      <c r="AK106" s="8">
        <v>0.99380999999999997</v>
      </c>
      <c r="AL106" s="6">
        <v>2</v>
      </c>
      <c r="AM106" s="6">
        <v>223</v>
      </c>
      <c r="AN106" s="6">
        <v>1236</v>
      </c>
      <c r="AO106" s="6">
        <v>2</v>
      </c>
      <c r="AP106" s="6">
        <v>226</v>
      </c>
      <c r="AQ106" s="6">
        <v>1252</v>
      </c>
      <c r="AR106" s="8">
        <v>1</v>
      </c>
      <c r="AS106" s="8">
        <v>0.98673</v>
      </c>
      <c r="AT106" s="8">
        <v>0.98721999999999999</v>
      </c>
      <c r="AU106" s="6">
        <v>21</v>
      </c>
      <c r="AV106" s="6">
        <v>628</v>
      </c>
      <c r="AW106" s="6">
        <v>734</v>
      </c>
      <c r="AX106" s="6">
        <v>21</v>
      </c>
      <c r="AY106" s="6">
        <v>628</v>
      </c>
      <c r="AZ106" s="6">
        <v>735</v>
      </c>
      <c r="BA106" s="8">
        <v>1</v>
      </c>
      <c r="BB106" s="8">
        <v>1</v>
      </c>
      <c r="BC106" s="8">
        <v>0.99863999999999997</v>
      </c>
    </row>
    <row r="107" spans="1:55">
      <c r="A107" s="3">
        <v>43556</v>
      </c>
      <c r="B107" s="6"/>
      <c r="C107" s="6"/>
      <c r="D107" s="6"/>
      <c r="E107" s="6"/>
      <c r="F107" s="6"/>
      <c r="G107" s="6"/>
      <c r="H107" s="8"/>
      <c r="I107" s="8"/>
      <c r="J107" s="8"/>
      <c r="K107" s="6"/>
      <c r="L107" s="6"/>
      <c r="M107" s="6"/>
      <c r="N107" s="6"/>
      <c r="O107" s="6"/>
      <c r="P107" s="6"/>
      <c r="Q107" s="10"/>
      <c r="R107" s="10"/>
      <c r="S107" s="10"/>
      <c r="T107" s="6">
        <v>23</v>
      </c>
      <c r="U107" s="6">
        <v>1098</v>
      </c>
      <c r="V107" s="6">
        <v>2972</v>
      </c>
      <c r="W107" s="6">
        <v>23</v>
      </c>
      <c r="X107" s="6">
        <v>1110</v>
      </c>
      <c r="Y107" s="6">
        <v>2987</v>
      </c>
      <c r="Z107" s="8">
        <v>1</v>
      </c>
      <c r="AA107" s="8">
        <v>0.98919000000000001</v>
      </c>
      <c r="AB107" s="8">
        <v>0.99497999999999998</v>
      </c>
      <c r="AC107" s="6">
        <v>9</v>
      </c>
      <c r="AD107" s="6">
        <v>228</v>
      </c>
      <c r="AE107" s="6">
        <v>918</v>
      </c>
      <c r="AF107" s="6">
        <v>9</v>
      </c>
      <c r="AG107" s="6">
        <v>230</v>
      </c>
      <c r="AH107" s="6">
        <v>926</v>
      </c>
      <c r="AI107" s="8">
        <v>1</v>
      </c>
      <c r="AJ107" s="8">
        <v>0.99129999999999996</v>
      </c>
      <c r="AK107" s="8">
        <v>0.99136000000000002</v>
      </c>
      <c r="AL107" s="6">
        <v>2</v>
      </c>
      <c r="AM107" s="6">
        <v>186</v>
      </c>
      <c r="AN107" s="6">
        <v>1268</v>
      </c>
      <c r="AO107" s="6">
        <v>2</v>
      </c>
      <c r="AP107" s="6">
        <v>190</v>
      </c>
      <c r="AQ107" s="6">
        <v>1274</v>
      </c>
      <c r="AR107" s="8">
        <v>1</v>
      </c>
      <c r="AS107" s="8">
        <v>0.97894999999999999</v>
      </c>
      <c r="AT107" s="8">
        <v>0.99529000000000001</v>
      </c>
      <c r="AU107" s="6">
        <v>12</v>
      </c>
      <c r="AV107" s="6">
        <v>684</v>
      </c>
      <c r="AW107" s="6">
        <v>786</v>
      </c>
      <c r="AX107" s="6">
        <v>12</v>
      </c>
      <c r="AY107" s="6">
        <v>690</v>
      </c>
      <c r="AZ107" s="6">
        <v>787</v>
      </c>
      <c r="BA107" s="8">
        <v>1</v>
      </c>
      <c r="BB107" s="8">
        <v>0.99129999999999996</v>
      </c>
      <c r="BC107" s="8">
        <v>0.99873000000000001</v>
      </c>
    </row>
    <row r="108" spans="1:55">
      <c r="A108" s="3">
        <v>43586</v>
      </c>
      <c r="B108" s="6"/>
      <c r="C108" s="6"/>
      <c r="D108" s="6"/>
      <c r="E108" s="6"/>
      <c r="F108" s="6"/>
      <c r="G108" s="6"/>
      <c r="H108" s="8"/>
      <c r="I108" s="8"/>
      <c r="J108" s="8"/>
      <c r="K108" s="6"/>
      <c r="L108" s="6"/>
      <c r="M108" s="6"/>
      <c r="N108" s="6"/>
      <c r="O108" s="6"/>
      <c r="P108" s="6"/>
      <c r="Q108" s="10"/>
      <c r="R108" s="10"/>
      <c r="S108" s="10"/>
      <c r="T108" s="6">
        <v>48</v>
      </c>
      <c r="U108" s="6">
        <v>1155</v>
      </c>
      <c r="V108" s="6">
        <v>3286</v>
      </c>
      <c r="W108" s="6">
        <v>53</v>
      </c>
      <c r="X108" s="6">
        <v>1196</v>
      </c>
      <c r="Y108" s="6">
        <v>3475</v>
      </c>
      <c r="Z108" s="8">
        <v>0.90566000000000002</v>
      </c>
      <c r="AA108" s="8">
        <v>0.96572000000000002</v>
      </c>
      <c r="AB108" s="8">
        <v>0.94560999999999995</v>
      </c>
      <c r="AC108" s="6">
        <v>13</v>
      </c>
      <c r="AD108" s="6">
        <v>312</v>
      </c>
      <c r="AE108" s="6">
        <v>1026</v>
      </c>
      <c r="AF108" s="6">
        <v>13</v>
      </c>
      <c r="AG108" s="6">
        <v>321</v>
      </c>
      <c r="AH108" s="6">
        <v>1040</v>
      </c>
      <c r="AI108" s="8">
        <v>1</v>
      </c>
      <c r="AJ108" s="8">
        <v>0.97196000000000005</v>
      </c>
      <c r="AK108" s="8">
        <v>0.98653999999999997</v>
      </c>
      <c r="AL108" s="6">
        <v>2</v>
      </c>
      <c r="AM108" s="6">
        <v>141</v>
      </c>
      <c r="AN108" s="6">
        <v>1415</v>
      </c>
      <c r="AO108" s="6">
        <v>3</v>
      </c>
      <c r="AP108" s="6">
        <v>163</v>
      </c>
      <c r="AQ108" s="6">
        <v>1586</v>
      </c>
      <c r="AR108" s="8">
        <v>0.66666999999999998</v>
      </c>
      <c r="AS108" s="8">
        <v>0.86502999999999997</v>
      </c>
      <c r="AT108" s="8">
        <v>0.89217999999999997</v>
      </c>
      <c r="AU108" s="6">
        <v>33</v>
      </c>
      <c r="AV108" s="6">
        <v>702</v>
      </c>
      <c r="AW108" s="6">
        <v>845</v>
      </c>
      <c r="AX108" s="6">
        <v>37</v>
      </c>
      <c r="AY108" s="6">
        <v>712</v>
      </c>
      <c r="AZ108" s="6">
        <v>849</v>
      </c>
      <c r="BA108" s="8">
        <v>0.89188999999999996</v>
      </c>
      <c r="BB108" s="8">
        <v>0.98595999999999995</v>
      </c>
      <c r="BC108" s="8">
        <v>0.99529000000000001</v>
      </c>
    </row>
    <row r="109" spans="1:55">
      <c r="A109" s="4">
        <v>43617</v>
      </c>
      <c r="B109" s="7"/>
      <c r="C109" s="7"/>
      <c r="D109" s="7"/>
      <c r="E109" s="7"/>
      <c r="F109" s="7"/>
      <c r="G109" s="7"/>
      <c r="H109" s="9"/>
      <c r="I109" s="9"/>
      <c r="J109" s="9"/>
      <c r="K109" s="7">
        <v>39</v>
      </c>
      <c r="L109" s="7">
        <v>1120.6666700000001</v>
      </c>
      <c r="M109" s="7">
        <v>3043</v>
      </c>
      <c r="N109" s="7">
        <v>42.666670000000003</v>
      </c>
      <c r="O109" s="7">
        <v>1145</v>
      </c>
      <c r="P109" s="7">
        <v>3132.3333299999999</v>
      </c>
      <c r="Q109" s="11">
        <v>0.91405999999999998</v>
      </c>
      <c r="R109" s="11">
        <v>0.97875000000000001</v>
      </c>
      <c r="S109" s="11">
        <v>0.97148000000000001</v>
      </c>
      <c r="T109" s="7">
        <v>46</v>
      </c>
      <c r="U109" s="7">
        <v>1109</v>
      </c>
      <c r="V109" s="7">
        <v>2871</v>
      </c>
      <c r="W109" s="7">
        <v>52</v>
      </c>
      <c r="X109" s="7">
        <v>1129</v>
      </c>
      <c r="Y109" s="7">
        <v>2935</v>
      </c>
      <c r="Z109" s="9">
        <v>0.88461999999999996</v>
      </c>
      <c r="AA109" s="9">
        <v>0.98229</v>
      </c>
      <c r="AB109" s="9">
        <v>0.97819</v>
      </c>
      <c r="AC109" s="7">
        <v>8</v>
      </c>
      <c r="AD109" s="7">
        <v>289</v>
      </c>
      <c r="AE109" s="7">
        <v>824</v>
      </c>
      <c r="AF109" s="7">
        <v>8</v>
      </c>
      <c r="AG109" s="7">
        <v>291</v>
      </c>
      <c r="AH109" s="7">
        <v>831</v>
      </c>
      <c r="AI109" s="9">
        <v>1</v>
      </c>
      <c r="AJ109" s="9">
        <v>0.99312999999999996</v>
      </c>
      <c r="AK109" s="9">
        <v>0.99158000000000002</v>
      </c>
      <c r="AL109" s="7">
        <v>7</v>
      </c>
      <c r="AM109" s="7">
        <v>170</v>
      </c>
      <c r="AN109" s="7">
        <v>1267</v>
      </c>
      <c r="AO109" s="7">
        <v>12</v>
      </c>
      <c r="AP109" s="7">
        <v>183</v>
      </c>
      <c r="AQ109" s="7">
        <v>1323</v>
      </c>
      <c r="AR109" s="9">
        <v>0.58333000000000002</v>
      </c>
      <c r="AS109" s="9">
        <v>0.92896000000000001</v>
      </c>
      <c r="AT109" s="9">
        <v>0.95767000000000002</v>
      </c>
      <c r="AU109" s="7">
        <v>31</v>
      </c>
      <c r="AV109" s="7">
        <v>650</v>
      </c>
      <c r="AW109" s="7">
        <v>780</v>
      </c>
      <c r="AX109" s="7">
        <v>32</v>
      </c>
      <c r="AY109" s="7">
        <v>655</v>
      </c>
      <c r="AZ109" s="7">
        <v>781</v>
      </c>
      <c r="BA109" s="9">
        <v>0.96875</v>
      </c>
      <c r="BB109" s="9">
        <v>0.99236999999999997</v>
      </c>
      <c r="BC109" s="9">
        <v>0.99872000000000005</v>
      </c>
    </row>
    <row r="110" spans="1:55">
      <c r="A110" s="3">
        <v>43647</v>
      </c>
      <c r="B110" s="6"/>
      <c r="C110" s="6"/>
      <c r="D110" s="6"/>
      <c r="E110" s="6"/>
      <c r="F110" s="6"/>
      <c r="G110" s="6"/>
      <c r="H110" s="8"/>
      <c r="I110" s="8"/>
      <c r="J110" s="8"/>
      <c r="K110" s="6"/>
      <c r="L110" s="6"/>
      <c r="M110" s="6"/>
      <c r="N110" s="6"/>
      <c r="O110" s="6"/>
      <c r="P110" s="6"/>
      <c r="Q110" s="10"/>
      <c r="R110" s="10"/>
      <c r="S110" s="10"/>
      <c r="T110" s="6">
        <v>39</v>
      </c>
      <c r="U110" s="6">
        <v>1196</v>
      </c>
      <c r="V110" s="6">
        <v>3207</v>
      </c>
      <c r="W110" s="6">
        <v>45</v>
      </c>
      <c r="X110" s="6">
        <v>1211</v>
      </c>
      <c r="Y110" s="6">
        <v>3268</v>
      </c>
      <c r="Z110" s="8">
        <v>0.86667000000000005</v>
      </c>
      <c r="AA110" s="8">
        <v>0.98760999999999999</v>
      </c>
      <c r="AB110" s="8">
        <v>0.98133000000000004</v>
      </c>
      <c r="AC110" s="6">
        <v>5</v>
      </c>
      <c r="AD110" s="6">
        <v>309</v>
      </c>
      <c r="AE110" s="6">
        <v>943</v>
      </c>
      <c r="AF110" s="6">
        <v>6</v>
      </c>
      <c r="AG110" s="6">
        <v>317</v>
      </c>
      <c r="AH110" s="6">
        <v>953</v>
      </c>
      <c r="AI110" s="8">
        <v>0.83333000000000002</v>
      </c>
      <c r="AJ110" s="8">
        <v>0.97475999999999996</v>
      </c>
      <c r="AK110" s="8">
        <v>0.98951</v>
      </c>
      <c r="AL110" s="6">
        <v>5</v>
      </c>
      <c r="AM110" s="6">
        <v>170</v>
      </c>
      <c r="AN110" s="6">
        <v>1293</v>
      </c>
      <c r="AO110" s="6">
        <v>6</v>
      </c>
      <c r="AP110" s="6">
        <v>172</v>
      </c>
      <c r="AQ110" s="6">
        <v>1341</v>
      </c>
      <c r="AR110" s="8">
        <v>0.83333000000000002</v>
      </c>
      <c r="AS110" s="8">
        <v>0.98836999999999997</v>
      </c>
      <c r="AT110" s="8">
        <v>0.96421000000000001</v>
      </c>
      <c r="AU110" s="6">
        <v>29</v>
      </c>
      <c r="AV110" s="6">
        <v>717</v>
      </c>
      <c r="AW110" s="6">
        <v>971</v>
      </c>
      <c r="AX110" s="6">
        <v>33</v>
      </c>
      <c r="AY110" s="6">
        <v>722</v>
      </c>
      <c r="AZ110" s="6">
        <v>974</v>
      </c>
      <c r="BA110" s="8">
        <v>0.87878999999999996</v>
      </c>
      <c r="BB110" s="8">
        <v>0.99307000000000001</v>
      </c>
      <c r="BC110" s="8">
        <v>0.99692000000000003</v>
      </c>
    </row>
    <row r="111" spans="1:55">
      <c r="A111" s="3">
        <v>43678</v>
      </c>
      <c r="B111" s="6"/>
      <c r="C111" s="6"/>
      <c r="D111" s="6"/>
      <c r="E111" s="6"/>
      <c r="F111" s="6"/>
      <c r="G111" s="6"/>
      <c r="H111" s="8"/>
      <c r="I111" s="8"/>
      <c r="J111" s="8"/>
      <c r="K111" s="6"/>
      <c r="L111" s="6"/>
      <c r="M111" s="6"/>
      <c r="N111" s="6"/>
      <c r="O111" s="6"/>
      <c r="P111" s="6"/>
      <c r="Q111" s="10"/>
      <c r="R111" s="10"/>
      <c r="S111" s="10"/>
      <c r="T111" s="6">
        <v>43</v>
      </c>
      <c r="U111" s="6">
        <v>1198</v>
      </c>
      <c r="V111" s="6">
        <v>3289</v>
      </c>
      <c r="W111" s="6">
        <v>47</v>
      </c>
      <c r="X111" s="6">
        <v>1213</v>
      </c>
      <c r="Y111" s="6">
        <v>3320</v>
      </c>
      <c r="Z111" s="8">
        <v>0.91488999999999998</v>
      </c>
      <c r="AA111" s="8">
        <v>0.98763000000000001</v>
      </c>
      <c r="AB111" s="8">
        <v>0.99065999999999999</v>
      </c>
      <c r="AC111" s="6">
        <v>15</v>
      </c>
      <c r="AD111" s="6">
        <v>348</v>
      </c>
      <c r="AE111" s="6">
        <v>959</v>
      </c>
      <c r="AF111" s="6">
        <v>15</v>
      </c>
      <c r="AG111" s="6">
        <v>349</v>
      </c>
      <c r="AH111" s="6">
        <v>962</v>
      </c>
      <c r="AI111" s="8">
        <v>1</v>
      </c>
      <c r="AJ111" s="8">
        <v>0.99712999999999996</v>
      </c>
      <c r="AK111" s="8">
        <v>0.99687999999999999</v>
      </c>
      <c r="AL111" s="6">
        <v>6</v>
      </c>
      <c r="AM111" s="6">
        <v>142</v>
      </c>
      <c r="AN111" s="6">
        <v>1309</v>
      </c>
      <c r="AO111" s="6">
        <v>7</v>
      </c>
      <c r="AP111" s="6">
        <v>146</v>
      </c>
      <c r="AQ111" s="6">
        <v>1333</v>
      </c>
      <c r="AR111" s="8">
        <v>0.85714000000000001</v>
      </c>
      <c r="AS111" s="8">
        <v>0.97260000000000002</v>
      </c>
      <c r="AT111" s="8">
        <v>0.98199999999999998</v>
      </c>
      <c r="AU111" s="6">
        <v>22</v>
      </c>
      <c r="AV111" s="6">
        <v>708</v>
      </c>
      <c r="AW111" s="6">
        <v>1021</v>
      </c>
      <c r="AX111" s="6">
        <v>25</v>
      </c>
      <c r="AY111" s="6">
        <v>718</v>
      </c>
      <c r="AZ111" s="6">
        <v>1025</v>
      </c>
      <c r="BA111" s="8">
        <v>0.88</v>
      </c>
      <c r="BB111" s="8">
        <v>0.98607</v>
      </c>
      <c r="BC111" s="8">
        <v>0.99609999999999999</v>
      </c>
    </row>
    <row r="112" spans="1:55">
      <c r="A112" s="3">
        <v>43709</v>
      </c>
      <c r="B112" s="6"/>
      <c r="C112" s="6"/>
      <c r="D112" s="6"/>
      <c r="E112" s="6"/>
      <c r="F112" s="6"/>
      <c r="G112" s="6"/>
      <c r="H112" s="8"/>
      <c r="I112" s="8"/>
      <c r="J112" s="8"/>
      <c r="K112" s="6">
        <v>36.666670000000003</v>
      </c>
      <c r="L112" s="6">
        <v>1299.6666700000001</v>
      </c>
      <c r="M112" s="6">
        <v>2983.3333299999999</v>
      </c>
      <c r="N112" s="6">
        <v>42</v>
      </c>
      <c r="O112" s="6">
        <v>1316</v>
      </c>
      <c r="P112" s="6">
        <v>3022.3333299999999</v>
      </c>
      <c r="Q112" s="10">
        <v>0.87302000000000002</v>
      </c>
      <c r="R112" s="10">
        <v>0.98758999999999997</v>
      </c>
      <c r="S112" s="10">
        <v>0.98709999999999998</v>
      </c>
      <c r="T112" s="6">
        <v>28</v>
      </c>
      <c r="U112" s="6">
        <v>1505</v>
      </c>
      <c r="V112" s="6">
        <v>2454</v>
      </c>
      <c r="W112" s="6">
        <v>34</v>
      </c>
      <c r="X112" s="6">
        <v>1524</v>
      </c>
      <c r="Y112" s="6">
        <v>2479</v>
      </c>
      <c r="Z112" s="8">
        <v>0.82352999999999998</v>
      </c>
      <c r="AA112" s="8">
        <v>0.98753000000000002</v>
      </c>
      <c r="AB112" s="8">
        <v>0.98992000000000002</v>
      </c>
      <c r="AC112" s="6">
        <v>5</v>
      </c>
      <c r="AD112" s="6">
        <v>281</v>
      </c>
      <c r="AE112" s="6">
        <v>827</v>
      </c>
      <c r="AF112" s="6">
        <v>6</v>
      </c>
      <c r="AG112" s="6">
        <v>283</v>
      </c>
      <c r="AH112" s="6">
        <v>835</v>
      </c>
      <c r="AI112" s="8">
        <v>0.83333000000000002</v>
      </c>
      <c r="AJ112" s="8">
        <v>0.99292999999999998</v>
      </c>
      <c r="AK112" s="8">
        <v>0.99041999999999997</v>
      </c>
      <c r="AL112" s="6">
        <v>7</v>
      </c>
      <c r="AM112" s="6">
        <v>518</v>
      </c>
      <c r="AN112" s="6">
        <v>737</v>
      </c>
      <c r="AO112" s="6">
        <v>8</v>
      </c>
      <c r="AP112" s="6">
        <v>529</v>
      </c>
      <c r="AQ112" s="6">
        <v>751</v>
      </c>
      <c r="AR112" s="8">
        <v>0.875</v>
      </c>
      <c r="AS112" s="8">
        <v>0.97921000000000002</v>
      </c>
      <c r="AT112" s="8">
        <v>0.98136000000000001</v>
      </c>
      <c r="AU112" s="6">
        <v>16</v>
      </c>
      <c r="AV112" s="6">
        <v>706</v>
      </c>
      <c r="AW112" s="6">
        <v>890</v>
      </c>
      <c r="AX112" s="6">
        <v>20</v>
      </c>
      <c r="AY112" s="6">
        <v>712</v>
      </c>
      <c r="AZ112" s="6">
        <v>893</v>
      </c>
      <c r="BA112" s="8">
        <v>0.8</v>
      </c>
      <c r="BB112" s="8">
        <v>0.99156999999999995</v>
      </c>
      <c r="BC112" s="8">
        <v>0.99663999999999997</v>
      </c>
    </row>
    <row r="113" spans="1:55">
      <c r="A113" s="3">
        <v>43739</v>
      </c>
      <c r="B113" s="6"/>
      <c r="C113" s="6"/>
      <c r="D113" s="6"/>
      <c r="E113" s="6"/>
      <c r="F113" s="6"/>
      <c r="G113" s="6"/>
      <c r="H113" s="8"/>
      <c r="I113" s="8"/>
      <c r="J113" s="8"/>
      <c r="K113" s="6"/>
      <c r="L113" s="6"/>
      <c r="M113" s="6"/>
      <c r="N113" s="6"/>
      <c r="O113" s="6"/>
      <c r="P113" s="6"/>
      <c r="Q113" s="10"/>
      <c r="R113" s="10"/>
      <c r="S113" s="10"/>
      <c r="T113" s="6">
        <v>85</v>
      </c>
      <c r="U113" s="6">
        <v>1715</v>
      </c>
      <c r="V113" s="6">
        <v>2770</v>
      </c>
      <c r="W113" s="6">
        <v>89</v>
      </c>
      <c r="X113" s="6">
        <v>1744</v>
      </c>
      <c r="Y113" s="6">
        <v>2783</v>
      </c>
      <c r="Z113" s="8">
        <v>0.95506000000000002</v>
      </c>
      <c r="AA113" s="8">
        <v>0.98336999999999997</v>
      </c>
      <c r="AB113" s="8">
        <v>0.99533000000000005</v>
      </c>
      <c r="AC113" s="6">
        <v>10</v>
      </c>
      <c r="AD113" s="6">
        <v>320</v>
      </c>
      <c r="AE113" s="6">
        <v>927</v>
      </c>
      <c r="AF113" s="6">
        <v>11</v>
      </c>
      <c r="AG113" s="6">
        <v>322</v>
      </c>
      <c r="AH113" s="6">
        <v>932</v>
      </c>
      <c r="AI113" s="8">
        <v>0.90908999999999995</v>
      </c>
      <c r="AJ113" s="8">
        <v>0.99378999999999995</v>
      </c>
      <c r="AK113" s="8">
        <v>0.99463999999999997</v>
      </c>
      <c r="AL113" s="6">
        <v>36</v>
      </c>
      <c r="AM113" s="6">
        <v>679</v>
      </c>
      <c r="AN113" s="6">
        <v>845</v>
      </c>
      <c r="AO113" s="6">
        <v>38</v>
      </c>
      <c r="AP113" s="6">
        <v>700</v>
      </c>
      <c r="AQ113" s="6">
        <v>852</v>
      </c>
      <c r="AR113" s="8">
        <v>0.94737000000000005</v>
      </c>
      <c r="AS113" s="8">
        <v>0.97</v>
      </c>
      <c r="AT113" s="8">
        <v>0.99177999999999999</v>
      </c>
      <c r="AU113" s="6">
        <v>39</v>
      </c>
      <c r="AV113" s="6">
        <v>716</v>
      </c>
      <c r="AW113" s="6">
        <v>998</v>
      </c>
      <c r="AX113" s="6">
        <v>40</v>
      </c>
      <c r="AY113" s="6">
        <v>722</v>
      </c>
      <c r="AZ113" s="6">
        <v>999</v>
      </c>
      <c r="BA113" s="8">
        <v>0.97499999999999998</v>
      </c>
      <c r="BB113" s="8">
        <v>0.99168999999999996</v>
      </c>
      <c r="BC113" s="8">
        <v>0.999</v>
      </c>
    </row>
    <row r="114" spans="1:55">
      <c r="A114" s="3">
        <v>43770</v>
      </c>
      <c r="B114" s="6"/>
      <c r="C114" s="6"/>
      <c r="D114" s="6"/>
      <c r="E114" s="6"/>
      <c r="F114" s="6"/>
      <c r="G114" s="6"/>
      <c r="H114" s="8"/>
      <c r="I114" s="8"/>
      <c r="J114" s="8"/>
      <c r="K114" s="6"/>
      <c r="L114" s="6"/>
      <c r="M114" s="6"/>
      <c r="N114" s="6"/>
      <c r="O114" s="6"/>
      <c r="P114" s="6"/>
      <c r="Q114" s="10"/>
      <c r="R114" s="10"/>
      <c r="S114" s="10"/>
      <c r="T114" s="6">
        <v>62</v>
      </c>
      <c r="U114" s="6">
        <v>1565</v>
      </c>
      <c r="V114" s="6">
        <v>2022</v>
      </c>
      <c r="W114" s="6">
        <v>64</v>
      </c>
      <c r="X114" s="6">
        <v>1581</v>
      </c>
      <c r="Y114" s="6">
        <v>2040</v>
      </c>
      <c r="Z114" s="8">
        <v>0.96875</v>
      </c>
      <c r="AA114" s="8">
        <v>0.98987999999999998</v>
      </c>
      <c r="AB114" s="8">
        <v>0.99117999999999995</v>
      </c>
      <c r="AC114" s="6">
        <v>15</v>
      </c>
      <c r="AD114" s="6">
        <v>389</v>
      </c>
      <c r="AE114" s="6">
        <v>535</v>
      </c>
      <c r="AF114" s="6">
        <v>15</v>
      </c>
      <c r="AG114" s="6">
        <v>391</v>
      </c>
      <c r="AH114" s="6">
        <v>542</v>
      </c>
      <c r="AI114" s="8">
        <v>1</v>
      </c>
      <c r="AJ114" s="8">
        <v>0.99487999999999999</v>
      </c>
      <c r="AK114" s="8">
        <v>0.98707999999999996</v>
      </c>
      <c r="AL114" s="6">
        <v>13</v>
      </c>
      <c r="AM114" s="6">
        <v>563</v>
      </c>
      <c r="AN114" s="6">
        <v>679</v>
      </c>
      <c r="AO114" s="6">
        <v>15</v>
      </c>
      <c r="AP114" s="6">
        <v>572</v>
      </c>
      <c r="AQ114" s="6">
        <v>687</v>
      </c>
      <c r="AR114" s="8">
        <v>0.86667000000000005</v>
      </c>
      <c r="AS114" s="8">
        <v>0.98426999999999998</v>
      </c>
      <c r="AT114" s="8">
        <v>0.98836000000000002</v>
      </c>
      <c r="AU114" s="6">
        <v>34</v>
      </c>
      <c r="AV114" s="6">
        <v>613</v>
      </c>
      <c r="AW114" s="6">
        <v>808</v>
      </c>
      <c r="AX114" s="6">
        <v>34</v>
      </c>
      <c r="AY114" s="6">
        <v>618</v>
      </c>
      <c r="AZ114" s="6">
        <v>811</v>
      </c>
      <c r="BA114" s="8">
        <v>1</v>
      </c>
      <c r="BB114" s="8">
        <v>0.99190999999999996</v>
      </c>
      <c r="BC114" s="8">
        <v>0.99629999999999996</v>
      </c>
    </row>
    <row r="115" spans="1:55">
      <c r="A115" s="3">
        <v>43800</v>
      </c>
      <c r="B115" s="6">
        <v>44.583329999999997</v>
      </c>
      <c r="C115" s="6">
        <v>1248</v>
      </c>
      <c r="D115" s="6">
        <v>2794.1666700000001</v>
      </c>
      <c r="E115" s="6">
        <v>47.916670000000003</v>
      </c>
      <c r="F115" s="6">
        <v>1265.9166700000001</v>
      </c>
      <c r="G115" s="6">
        <v>2836.9166700000001</v>
      </c>
      <c r="H115" s="8">
        <v>0.93042999999999998</v>
      </c>
      <c r="I115" s="8">
        <v>0.98585</v>
      </c>
      <c r="J115" s="8">
        <v>0.98492999999999997</v>
      </c>
      <c r="K115" s="6">
        <v>71.333330000000004</v>
      </c>
      <c r="L115" s="6">
        <v>1641.3333299999999</v>
      </c>
      <c r="M115" s="6">
        <v>2382</v>
      </c>
      <c r="N115" s="6">
        <v>73.666669999999996</v>
      </c>
      <c r="O115" s="6">
        <v>1664.6666700000001</v>
      </c>
      <c r="P115" s="6">
        <v>2396</v>
      </c>
      <c r="Q115" s="10">
        <v>0.96833000000000002</v>
      </c>
      <c r="R115" s="10">
        <v>0.98597999999999997</v>
      </c>
      <c r="S115" s="10">
        <v>0.99416000000000004</v>
      </c>
      <c r="T115" s="6">
        <v>67</v>
      </c>
      <c r="U115" s="6">
        <v>1644</v>
      </c>
      <c r="V115" s="6">
        <v>2354</v>
      </c>
      <c r="W115" s="6">
        <v>68</v>
      </c>
      <c r="X115" s="6">
        <v>1669</v>
      </c>
      <c r="Y115" s="6">
        <v>2365</v>
      </c>
      <c r="Z115" s="8">
        <v>0.98529</v>
      </c>
      <c r="AA115" s="8">
        <v>0.98502000000000001</v>
      </c>
      <c r="AB115" s="8">
        <v>0.99534999999999996</v>
      </c>
      <c r="AC115" s="6">
        <v>10</v>
      </c>
      <c r="AD115" s="6">
        <v>378</v>
      </c>
      <c r="AE115" s="6">
        <v>641</v>
      </c>
      <c r="AF115" s="6">
        <v>10</v>
      </c>
      <c r="AG115" s="6">
        <v>381</v>
      </c>
      <c r="AH115" s="6">
        <v>644</v>
      </c>
      <c r="AI115" s="8">
        <v>1</v>
      </c>
      <c r="AJ115" s="8">
        <v>0.99212999999999996</v>
      </c>
      <c r="AK115" s="8">
        <v>0.99534</v>
      </c>
      <c r="AL115" s="6">
        <v>21</v>
      </c>
      <c r="AM115" s="6">
        <v>576</v>
      </c>
      <c r="AN115" s="6">
        <v>735</v>
      </c>
      <c r="AO115" s="6">
        <v>22</v>
      </c>
      <c r="AP115" s="6">
        <v>597</v>
      </c>
      <c r="AQ115" s="6">
        <v>741</v>
      </c>
      <c r="AR115" s="8">
        <v>0.95455000000000001</v>
      </c>
      <c r="AS115" s="8">
        <v>0.96482000000000001</v>
      </c>
      <c r="AT115" s="8">
        <v>0.9919</v>
      </c>
      <c r="AU115" s="6">
        <v>36</v>
      </c>
      <c r="AV115" s="6">
        <v>690</v>
      </c>
      <c r="AW115" s="6">
        <v>978</v>
      </c>
      <c r="AX115" s="6">
        <v>36</v>
      </c>
      <c r="AY115" s="6">
        <v>691</v>
      </c>
      <c r="AZ115" s="6">
        <v>980</v>
      </c>
      <c r="BA115" s="8">
        <v>1</v>
      </c>
      <c r="BB115" s="8">
        <v>0.99855000000000005</v>
      </c>
      <c r="BC115" s="8">
        <v>0.99795999999999996</v>
      </c>
    </row>
    <row r="116" spans="1:55">
      <c r="A116" s="3">
        <v>43831</v>
      </c>
      <c r="B116" s="6"/>
      <c r="C116" s="6"/>
      <c r="D116" s="6"/>
      <c r="E116" s="6"/>
      <c r="F116" s="6"/>
      <c r="G116" s="6"/>
      <c r="H116" s="8"/>
      <c r="I116" s="8"/>
      <c r="J116" s="8"/>
      <c r="K116" s="6"/>
      <c r="L116" s="6"/>
      <c r="M116" s="6"/>
      <c r="N116" s="6"/>
      <c r="O116" s="6"/>
      <c r="P116" s="6"/>
      <c r="Q116" s="10"/>
      <c r="R116" s="10"/>
      <c r="S116" s="10"/>
      <c r="T116" s="6">
        <v>33</v>
      </c>
      <c r="U116" s="6">
        <v>1729</v>
      </c>
      <c r="V116" s="6">
        <v>2577</v>
      </c>
      <c r="W116" s="6">
        <v>33</v>
      </c>
      <c r="X116" s="6">
        <v>1755</v>
      </c>
      <c r="Y116" s="6">
        <v>2589</v>
      </c>
      <c r="Z116" s="8">
        <v>1</v>
      </c>
      <c r="AA116" s="8">
        <v>0.98519000000000001</v>
      </c>
      <c r="AB116" s="8">
        <v>0.99536999999999998</v>
      </c>
      <c r="AC116" s="6">
        <v>2</v>
      </c>
      <c r="AD116" s="6">
        <v>434</v>
      </c>
      <c r="AE116" s="6">
        <v>684</v>
      </c>
      <c r="AF116" s="6">
        <v>2</v>
      </c>
      <c r="AG116" s="6">
        <v>440</v>
      </c>
      <c r="AH116" s="6">
        <v>686</v>
      </c>
      <c r="AI116" s="8">
        <v>1</v>
      </c>
      <c r="AJ116" s="8">
        <v>0.98636000000000001</v>
      </c>
      <c r="AK116" s="8">
        <v>0.99707999999999997</v>
      </c>
      <c r="AL116" s="6">
        <v>17</v>
      </c>
      <c r="AM116" s="6">
        <v>590</v>
      </c>
      <c r="AN116" s="6">
        <v>856</v>
      </c>
      <c r="AO116" s="6">
        <v>17</v>
      </c>
      <c r="AP116" s="6">
        <v>603</v>
      </c>
      <c r="AQ116" s="6">
        <v>866</v>
      </c>
      <c r="AR116" s="8">
        <v>1</v>
      </c>
      <c r="AS116" s="8">
        <v>0.97843999999999998</v>
      </c>
      <c r="AT116" s="8">
        <v>0.98845000000000005</v>
      </c>
      <c r="AU116" s="6">
        <v>14</v>
      </c>
      <c r="AV116" s="6">
        <v>705</v>
      </c>
      <c r="AW116" s="6">
        <v>1037</v>
      </c>
      <c r="AX116" s="6">
        <v>14</v>
      </c>
      <c r="AY116" s="6">
        <v>712</v>
      </c>
      <c r="AZ116" s="6">
        <v>1037</v>
      </c>
      <c r="BA116" s="8">
        <v>1</v>
      </c>
      <c r="BB116" s="8">
        <v>0.99016999999999999</v>
      </c>
      <c r="BC116" s="8">
        <v>1</v>
      </c>
    </row>
    <row r="117" spans="1:55">
      <c r="A117" s="3">
        <v>43862</v>
      </c>
      <c r="B117" s="6"/>
      <c r="C117" s="6"/>
      <c r="D117" s="6"/>
      <c r="E117" s="6"/>
      <c r="F117" s="6"/>
      <c r="G117" s="6"/>
      <c r="H117" s="8"/>
      <c r="I117" s="8"/>
      <c r="J117" s="8"/>
      <c r="K117" s="6"/>
      <c r="L117" s="6"/>
      <c r="M117" s="6"/>
      <c r="N117" s="6"/>
      <c r="O117" s="6"/>
      <c r="P117" s="6"/>
      <c r="Q117" s="10"/>
      <c r="R117" s="10"/>
      <c r="S117" s="10"/>
      <c r="T117" s="6">
        <v>45</v>
      </c>
      <c r="U117" s="6">
        <v>1544</v>
      </c>
      <c r="V117" s="6">
        <v>2454</v>
      </c>
      <c r="W117" s="6">
        <v>47</v>
      </c>
      <c r="X117" s="6">
        <v>1556</v>
      </c>
      <c r="Y117" s="6">
        <v>2471</v>
      </c>
      <c r="Z117" s="8">
        <v>0.95745000000000002</v>
      </c>
      <c r="AA117" s="8">
        <v>0.99229000000000001</v>
      </c>
      <c r="AB117" s="8">
        <v>0.99312</v>
      </c>
      <c r="AC117" s="6">
        <v>16</v>
      </c>
      <c r="AD117" s="6">
        <v>399</v>
      </c>
      <c r="AE117" s="6">
        <v>671</v>
      </c>
      <c r="AF117" s="6">
        <v>17</v>
      </c>
      <c r="AG117" s="6">
        <v>401</v>
      </c>
      <c r="AH117" s="6">
        <v>676</v>
      </c>
      <c r="AI117" s="8">
        <v>0.94118000000000002</v>
      </c>
      <c r="AJ117" s="8">
        <v>0.99500999999999995</v>
      </c>
      <c r="AK117" s="8">
        <v>0.99260000000000004</v>
      </c>
      <c r="AL117" s="6">
        <v>8</v>
      </c>
      <c r="AM117" s="6">
        <v>554</v>
      </c>
      <c r="AN117" s="6">
        <v>857</v>
      </c>
      <c r="AO117" s="6">
        <v>8</v>
      </c>
      <c r="AP117" s="6">
        <v>563</v>
      </c>
      <c r="AQ117" s="6">
        <v>866</v>
      </c>
      <c r="AR117" s="8">
        <v>1</v>
      </c>
      <c r="AS117" s="8">
        <v>0.98401000000000005</v>
      </c>
      <c r="AT117" s="8">
        <v>0.98960999999999999</v>
      </c>
      <c r="AU117" s="6">
        <v>21</v>
      </c>
      <c r="AV117" s="6">
        <v>591</v>
      </c>
      <c r="AW117" s="6">
        <v>926</v>
      </c>
      <c r="AX117" s="6">
        <v>22</v>
      </c>
      <c r="AY117" s="6">
        <v>592</v>
      </c>
      <c r="AZ117" s="6">
        <v>929</v>
      </c>
      <c r="BA117" s="8">
        <v>0.95455000000000001</v>
      </c>
      <c r="BB117" s="8">
        <v>0.99831000000000003</v>
      </c>
      <c r="BC117" s="8">
        <v>0.99677000000000004</v>
      </c>
    </row>
    <row r="118" spans="1:55">
      <c r="A118" s="3">
        <v>43891</v>
      </c>
      <c r="B118" s="6"/>
      <c r="C118" s="6"/>
      <c r="D118" s="6"/>
      <c r="E118" s="6"/>
      <c r="F118" s="6"/>
      <c r="G118" s="6"/>
      <c r="H118" s="8"/>
      <c r="I118" s="8"/>
      <c r="J118" s="8"/>
      <c r="K118" s="6">
        <v>37.333329999999997</v>
      </c>
      <c r="L118" s="6">
        <v>1620.3333299999999</v>
      </c>
      <c r="M118" s="6">
        <v>2465.6666700000001</v>
      </c>
      <c r="N118" s="6">
        <v>38</v>
      </c>
      <c r="O118" s="6">
        <v>1641.6666700000001</v>
      </c>
      <c r="P118" s="6">
        <v>2484</v>
      </c>
      <c r="Q118" s="10">
        <v>0.98246</v>
      </c>
      <c r="R118" s="10">
        <v>0.98701000000000005</v>
      </c>
      <c r="S118" s="10">
        <v>0.99261999999999995</v>
      </c>
      <c r="T118" s="6">
        <v>34</v>
      </c>
      <c r="U118" s="6">
        <v>1588</v>
      </c>
      <c r="V118" s="6">
        <v>2366</v>
      </c>
      <c r="W118" s="6">
        <v>34</v>
      </c>
      <c r="X118" s="6">
        <v>1614</v>
      </c>
      <c r="Y118" s="6">
        <v>2392</v>
      </c>
      <c r="Z118" s="8">
        <v>1</v>
      </c>
      <c r="AA118" s="8">
        <v>0.98389000000000004</v>
      </c>
      <c r="AB118" s="8">
        <v>0.98912999999999995</v>
      </c>
      <c r="AC118" s="6">
        <v>10</v>
      </c>
      <c r="AD118" s="6">
        <v>416</v>
      </c>
      <c r="AE118" s="6">
        <v>635</v>
      </c>
      <c r="AF118" s="6">
        <v>10</v>
      </c>
      <c r="AG118" s="6">
        <v>421</v>
      </c>
      <c r="AH118" s="6">
        <v>642</v>
      </c>
      <c r="AI118" s="8">
        <v>1</v>
      </c>
      <c r="AJ118" s="8">
        <v>0.98812</v>
      </c>
      <c r="AK118" s="8">
        <v>0.98909999999999998</v>
      </c>
      <c r="AL118" s="6">
        <v>9</v>
      </c>
      <c r="AM118" s="6">
        <v>484</v>
      </c>
      <c r="AN118" s="6">
        <v>785</v>
      </c>
      <c r="AO118" s="6">
        <v>9</v>
      </c>
      <c r="AP118" s="6">
        <v>498</v>
      </c>
      <c r="AQ118" s="6">
        <v>800</v>
      </c>
      <c r="AR118" s="8">
        <v>1</v>
      </c>
      <c r="AS118" s="8">
        <v>0.97189000000000003</v>
      </c>
      <c r="AT118" s="8">
        <v>0.98124999999999996</v>
      </c>
      <c r="AU118" s="6">
        <v>15</v>
      </c>
      <c r="AV118" s="6">
        <v>688</v>
      </c>
      <c r="AW118" s="6">
        <v>946</v>
      </c>
      <c r="AX118" s="6">
        <v>15</v>
      </c>
      <c r="AY118" s="6">
        <v>695</v>
      </c>
      <c r="AZ118" s="6">
        <v>950</v>
      </c>
      <c r="BA118" s="8">
        <v>1</v>
      </c>
      <c r="BB118" s="8">
        <v>0.98992999999999998</v>
      </c>
      <c r="BC118" s="8">
        <v>0.99578999999999995</v>
      </c>
    </row>
    <row r="119" spans="1:55">
      <c r="A119" s="3">
        <v>43922</v>
      </c>
      <c r="B119" s="6"/>
      <c r="C119" s="6"/>
      <c r="D119" s="6"/>
      <c r="E119" s="6"/>
      <c r="F119" s="6"/>
      <c r="G119" s="6"/>
      <c r="H119" s="8"/>
      <c r="I119" s="8"/>
      <c r="J119" s="8"/>
      <c r="K119" s="6"/>
      <c r="L119" s="6"/>
      <c r="M119" s="6"/>
      <c r="N119" s="6"/>
      <c r="O119" s="6"/>
      <c r="P119" s="6"/>
      <c r="Q119" s="10"/>
      <c r="R119" s="10"/>
      <c r="S119" s="10"/>
      <c r="T119" s="6">
        <v>7</v>
      </c>
      <c r="U119" s="6">
        <v>1391</v>
      </c>
      <c r="V119" s="6">
        <v>1900</v>
      </c>
      <c r="W119" s="6">
        <v>7</v>
      </c>
      <c r="X119" s="6">
        <v>1410</v>
      </c>
      <c r="Y119" s="6">
        <v>1917</v>
      </c>
      <c r="Z119" s="8">
        <v>1</v>
      </c>
      <c r="AA119" s="8">
        <v>0.98651999999999995</v>
      </c>
      <c r="AB119" s="8">
        <v>0.99112999999999996</v>
      </c>
      <c r="AC119" s="6">
        <v>3</v>
      </c>
      <c r="AD119" s="6">
        <v>386</v>
      </c>
      <c r="AE119" s="6">
        <v>542</v>
      </c>
      <c r="AF119" s="6">
        <v>3</v>
      </c>
      <c r="AG119" s="6">
        <v>390</v>
      </c>
      <c r="AH119" s="6">
        <v>543</v>
      </c>
      <c r="AI119" s="8">
        <v>1</v>
      </c>
      <c r="AJ119" s="8">
        <v>0.98973999999999995</v>
      </c>
      <c r="AK119" s="8">
        <v>0.99816000000000005</v>
      </c>
      <c r="AL119" s="6">
        <v>0</v>
      </c>
      <c r="AM119" s="6">
        <v>444</v>
      </c>
      <c r="AN119" s="6">
        <v>600</v>
      </c>
      <c r="AO119" s="6">
        <v>0</v>
      </c>
      <c r="AP119" s="6">
        <v>455</v>
      </c>
      <c r="AQ119" s="6">
        <v>615</v>
      </c>
      <c r="AR119" s="8">
        <v>0</v>
      </c>
      <c r="AS119" s="8">
        <v>0.97582000000000002</v>
      </c>
      <c r="AT119" s="8">
        <v>0.97560999999999998</v>
      </c>
      <c r="AU119" s="6">
        <v>4</v>
      </c>
      <c r="AV119" s="6">
        <v>561</v>
      </c>
      <c r="AW119" s="6">
        <v>758</v>
      </c>
      <c r="AX119" s="6">
        <v>4</v>
      </c>
      <c r="AY119" s="6">
        <v>565</v>
      </c>
      <c r="AZ119" s="6">
        <v>759</v>
      </c>
      <c r="BA119" s="8">
        <v>1</v>
      </c>
      <c r="BB119" s="8">
        <v>0.99292000000000002</v>
      </c>
      <c r="BC119" s="8">
        <v>0.99868000000000001</v>
      </c>
    </row>
    <row r="120" spans="1:55">
      <c r="A120" s="3">
        <v>43952</v>
      </c>
      <c r="B120" s="6"/>
      <c r="C120" s="6"/>
      <c r="D120" s="6"/>
      <c r="E120" s="6"/>
      <c r="F120" s="6"/>
      <c r="G120" s="6"/>
      <c r="H120" s="8"/>
      <c r="I120" s="8"/>
      <c r="J120" s="8"/>
      <c r="K120" s="6"/>
      <c r="L120" s="6"/>
      <c r="M120" s="6"/>
      <c r="N120" s="6"/>
      <c r="O120" s="6"/>
      <c r="P120" s="6"/>
      <c r="Q120" s="10"/>
      <c r="R120" s="10"/>
      <c r="S120" s="10"/>
      <c r="T120" s="6">
        <v>19</v>
      </c>
      <c r="U120" s="6">
        <v>1573</v>
      </c>
      <c r="V120" s="6">
        <v>2201</v>
      </c>
      <c r="W120" s="6">
        <v>20</v>
      </c>
      <c r="X120" s="6">
        <v>1594</v>
      </c>
      <c r="Y120" s="6">
        <v>2219</v>
      </c>
      <c r="Z120" s="8">
        <v>0.95</v>
      </c>
      <c r="AA120" s="8">
        <v>0.98682999999999998</v>
      </c>
      <c r="AB120" s="8">
        <v>0.99189000000000005</v>
      </c>
      <c r="AC120" s="6">
        <v>4</v>
      </c>
      <c r="AD120" s="6">
        <v>393</v>
      </c>
      <c r="AE120" s="6">
        <v>624</v>
      </c>
      <c r="AF120" s="6">
        <v>5</v>
      </c>
      <c r="AG120" s="6">
        <v>396</v>
      </c>
      <c r="AH120" s="6">
        <v>625</v>
      </c>
      <c r="AI120" s="8">
        <v>0.8</v>
      </c>
      <c r="AJ120" s="8">
        <v>0.99241999999999997</v>
      </c>
      <c r="AK120" s="8">
        <v>0.99839999999999995</v>
      </c>
      <c r="AL120" s="6">
        <v>2</v>
      </c>
      <c r="AM120" s="6">
        <v>512</v>
      </c>
      <c r="AN120" s="6">
        <v>695</v>
      </c>
      <c r="AO120" s="6">
        <v>2</v>
      </c>
      <c r="AP120" s="6">
        <v>527</v>
      </c>
      <c r="AQ120" s="6">
        <v>711</v>
      </c>
      <c r="AR120" s="8">
        <v>1</v>
      </c>
      <c r="AS120" s="8">
        <v>0.97153999999999996</v>
      </c>
      <c r="AT120" s="8">
        <v>0.97750000000000004</v>
      </c>
      <c r="AU120" s="6">
        <v>13</v>
      </c>
      <c r="AV120" s="6">
        <v>668</v>
      </c>
      <c r="AW120" s="6">
        <v>882</v>
      </c>
      <c r="AX120" s="6">
        <v>13</v>
      </c>
      <c r="AY120" s="6">
        <v>671</v>
      </c>
      <c r="AZ120" s="6">
        <v>883</v>
      </c>
      <c r="BA120" s="8">
        <v>1</v>
      </c>
      <c r="BB120" s="8">
        <v>0.99553000000000003</v>
      </c>
      <c r="BC120" s="8">
        <v>0.99887000000000004</v>
      </c>
    </row>
    <row r="121" spans="1:55">
      <c r="A121" s="4">
        <v>43983</v>
      </c>
      <c r="B121" s="7"/>
      <c r="C121" s="7"/>
      <c r="D121" s="7"/>
      <c r="E121" s="7"/>
      <c r="F121" s="7"/>
      <c r="G121" s="7"/>
      <c r="H121" s="9"/>
      <c r="I121" s="9"/>
      <c r="J121" s="9"/>
      <c r="K121" s="7">
        <v>17.66667</v>
      </c>
      <c r="L121" s="7">
        <v>1605.3333299999999</v>
      </c>
      <c r="M121" s="7">
        <v>2187.3333299999999</v>
      </c>
      <c r="N121" s="7">
        <v>18</v>
      </c>
      <c r="O121" s="7">
        <v>1629.6666700000001</v>
      </c>
      <c r="P121" s="7">
        <v>2206.3333299999999</v>
      </c>
      <c r="Q121" s="11">
        <v>0.98148000000000002</v>
      </c>
      <c r="R121" s="11">
        <v>0.98507</v>
      </c>
      <c r="S121" s="11">
        <v>0.99138999999999999</v>
      </c>
      <c r="T121" s="7">
        <v>27</v>
      </c>
      <c r="U121" s="7">
        <v>1852</v>
      </c>
      <c r="V121" s="7">
        <v>2461</v>
      </c>
      <c r="W121" s="7">
        <v>27</v>
      </c>
      <c r="X121" s="7">
        <v>1885</v>
      </c>
      <c r="Y121" s="7">
        <v>2483</v>
      </c>
      <c r="Z121" s="9">
        <v>1</v>
      </c>
      <c r="AA121" s="9">
        <v>0.98248999999999997</v>
      </c>
      <c r="AB121" s="9">
        <v>0.99114000000000002</v>
      </c>
      <c r="AC121" s="7">
        <v>1</v>
      </c>
      <c r="AD121" s="7">
        <v>454</v>
      </c>
      <c r="AE121" s="7">
        <v>691</v>
      </c>
      <c r="AF121" s="7">
        <v>1</v>
      </c>
      <c r="AG121" s="7">
        <v>457</v>
      </c>
      <c r="AH121" s="7">
        <v>691</v>
      </c>
      <c r="AI121" s="9">
        <v>1</v>
      </c>
      <c r="AJ121" s="9">
        <v>0.99343999999999999</v>
      </c>
      <c r="AK121" s="9">
        <v>1</v>
      </c>
      <c r="AL121" s="7">
        <v>8</v>
      </c>
      <c r="AM121" s="7">
        <v>622</v>
      </c>
      <c r="AN121" s="7">
        <v>771</v>
      </c>
      <c r="AO121" s="7">
        <v>8</v>
      </c>
      <c r="AP121" s="7">
        <v>648</v>
      </c>
      <c r="AQ121" s="7">
        <v>791</v>
      </c>
      <c r="AR121" s="9">
        <v>1</v>
      </c>
      <c r="AS121" s="9">
        <v>0.95987999999999996</v>
      </c>
      <c r="AT121" s="9">
        <v>0.97472000000000003</v>
      </c>
      <c r="AU121" s="7">
        <v>18</v>
      </c>
      <c r="AV121" s="7">
        <v>776</v>
      </c>
      <c r="AW121" s="7">
        <v>999</v>
      </c>
      <c r="AX121" s="7">
        <v>18</v>
      </c>
      <c r="AY121" s="7">
        <v>780</v>
      </c>
      <c r="AZ121" s="7">
        <v>1001</v>
      </c>
      <c r="BA121" s="9">
        <v>1</v>
      </c>
      <c r="BB121" s="9">
        <v>0.99487000000000003</v>
      </c>
      <c r="BC121" s="9">
        <v>0.998</v>
      </c>
    </row>
    <row r="122" spans="1:55">
      <c r="A122" s="3">
        <v>44013</v>
      </c>
      <c r="B122" s="6"/>
      <c r="C122" s="6"/>
      <c r="D122" s="6"/>
      <c r="E122" s="6"/>
      <c r="F122" s="6"/>
      <c r="G122" s="6"/>
      <c r="H122" s="8"/>
      <c r="I122" s="8"/>
      <c r="J122" s="8"/>
      <c r="K122" s="6"/>
      <c r="L122" s="6"/>
      <c r="M122" s="6"/>
      <c r="N122" s="6"/>
      <c r="O122" s="6"/>
      <c r="P122" s="6"/>
      <c r="Q122" s="10"/>
      <c r="R122" s="10"/>
      <c r="S122" s="10"/>
      <c r="T122" s="6">
        <v>24</v>
      </c>
      <c r="U122" s="6">
        <v>1823</v>
      </c>
      <c r="V122" s="6">
        <v>2128</v>
      </c>
      <c r="W122" s="6">
        <v>24</v>
      </c>
      <c r="X122" s="6">
        <v>1842</v>
      </c>
      <c r="Y122" s="6">
        <v>2138</v>
      </c>
      <c r="Z122" s="8">
        <v>1</v>
      </c>
      <c r="AA122" s="8">
        <v>0.98968999999999996</v>
      </c>
      <c r="AB122" s="8">
        <v>0.99531999999999998</v>
      </c>
      <c r="AC122" s="6">
        <v>2</v>
      </c>
      <c r="AD122" s="6">
        <v>454</v>
      </c>
      <c r="AE122" s="6">
        <v>580</v>
      </c>
      <c r="AF122" s="6">
        <v>2</v>
      </c>
      <c r="AG122" s="6">
        <v>455</v>
      </c>
      <c r="AH122" s="6">
        <v>580</v>
      </c>
      <c r="AI122" s="8">
        <v>1</v>
      </c>
      <c r="AJ122" s="8">
        <v>0.99780000000000002</v>
      </c>
      <c r="AK122" s="8">
        <v>1</v>
      </c>
      <c r="AL122" s="6">
        <v>4</v>
      </c>
      <c r="AM122" s="6">
        <v>613</v>
      </c>
      <c r="AN122" s="6">
        <v>705</v>
      </c>
      <c r="AO122" s="6">
        <v>4</v>
      </c>
      <c r="AP122" s="6">
        <v>627</v>
      </c>
      <c r="AQ122" s="6">
        <v>714</v>
      </c>
      <c r="AR122" s="8">
        <v>1</v>
      </c>
      <c r="AS122" s="8">
        <v>0.97767000000000004</v>
      </c>
      <c r="AT122" s="8">
        <v>0.98738999999999999</v>
      </c>
      <c r="AU122" s="6">
        <v>18</v>
      </c>
      <c r="AV122" s="6">
        <v>756</v>
      </c>
      <c r="AW122" s="6">
        <v>843</v>
      </c>
      <c r="AX122" s="6">
        <v>18</v>
      </c>
      <c r="AY122" s="6">
        <v>760</v>
      </c>
      <c r="AZ122" s="6">
        <v>844</v>
      </c>
      <c r="BA122" s="8">
        <v>1</v>
      </c>
      <c r="BB122" s="8">
        <v>0.99473999999999996</v>
      </c>
      <c r="BC122" s="8">
        <v>0.99882000000000004</v>
      </c>
    </row>
    <row r="123" spans="1:55">
      <c r="A123" s="3">
        <v>44044</v>
      </c>
      <c r="B123" s="6"/>
      <c r="C123" s="6"/>
      <c r="D123" s="6"/>
      <c r="E123" s="6"/>
      <c r="F123" s="6"/>
      <c r="G123" s="6"/>
      <c r="H123" s="8"/>
      <c r="I123" s="8"/>
      <c r="J123" s="8"/>
      <c r="K123" s="6"/>
      <c r="L123" s="6"/>
      <c r="M123" s="6"/>
      <c r="N123" s="6"/>
      <c r="O123" s="6"/>
      <c r="P123" s="6"/>
      <c r="Q123" s="10"/>
      <c r="R123" s="10"/>
      <c r="S123" s="10"/>
      <c r="T123" s="6">
        <v>31</v>
      </c>
      <c r="U123" s="6">
        <v>1760</v>
      </c>
      <c r="V123" s="6">
        <v>2111</v>
      </c>
      <c r="W123" s="6">
        <v>31</v>
      </c>
      <c r="X123" s="6">
        <v>1778</v>
      </c>
      <c r="Y123" s="6">
        <v>2121</v>
      </c>
      <c r="Z123" s="8">
        <v>1</v>
      </c>
      <c r="AA123" s="8">
        <v>0.98987999999999998</v>
      </c>
      <c r="AB123" s="8">
        <v>0.99529000000000001</v>
      </c>
      <c r="AC123" s="6">
        <v>8</v>
      </c>
      <c r="AD123" s="6">
        <v>461</v>
      </c>
      <c r="AE123" s="6">
        <v>581</v>
      </c>
      <c r="AF123" s="6">
        <v>8</v>
      </c>
      <c r="AG123" s="6">
        <v>463</v>
      </c>
      <c r="AH123" s="6">
        <v>583</v>
      </c>
      <c r="AI123" s="8">
        <v>1</v>
      </c>
      <c r="AJ123" s="8">
        <v>0.99568000000000001</v>
      </c>
      <c r="AK123" s="8">
        <v>0.99656999999999996</v>
      </c>
      <c r="AL123" s="6">
        <v>14</v>
      </c>
      <c r="AM123" s="6">
        <v>624</v>
      </c>
      <c r="AN123" s="6">
        <v>664</v>
      </c>
      <c r="AO123" s="6">
        <v>14</v>
      </c>
      <c r="AP123" s="6">
        <v>640</v>
      </c>
      <c r="AQ123" s="6">
        <v>669</v>
      </c>
      <c r="AR123" s="8">
        <v>1</v>
      </c>
      <c r="AS123" s="8">
        <v>0.97499999999999998</v>
      </c>
      <c r="AT123" s="8">
        <v>0.99253000000000002</v>
      </c>
      <c r="AU123" s="6">
        <v>9</v>
      </c>
      <c r="AV123" s="6">
        <v>675</v>
      </c>
      <c r="AW123" s="6">
        <v>866</v>
      </c>
      <c r="AX123" s="6">
        <v>9</v>
      </c>
      <c r="AY123" s="6">
        <v>675</v>
      </c>
      <c r="AZ123" s="6">
        <v>869</v>
      </c>
      <c r="BA123" s="8">
        <v>1</v>
      </c>
      <c r="BB123" s="8">
        <v>1</v>
      </c>
      <c r="BC123" s="8">
        <v>0.99655000000000005</v>
      </c>
    </row>
    <row r="124" spans="1:55">
      <c r="A124" s="3">
        <v>44075</v>
      </c>
      <c r="B124" s="6"/>
      <c r="C124" s="6"/>
      <c r="D124" s="6"/>
      <c r="E124" s="6"/>
      <c r="F124" s="6"/>
      <c r="G124" s="6"/>
      <c r="H124" s="8"/>
      <c r="I124" s="8"/>
      <c r="J124" s="8"/>
      <c r="K124" s="6">
        <v>22.33333</v>
      </c>
      <c r="L124" s="6">
        <v>1825.3333299999999</v>
      </c>
      <c r="M124" s="6">
        <v>2077.6666700000001</v>
      </c>
      <c r="N124" s="6">
        <v>22.33333</v>
      </c>
      <c r="O124" s="6">
        <v>1843</v>
      </c>
      <c r="P124" s="6">
        <v>2089.6666700000001</v>
      </c>
      <c r="Q124" s="10">
        <v>1</v>
      </c>
      <c r="R124" s="10">
        <v>0.99041000000000001</v>
      </c>
      <c r="S124" s="10">
        <v>0.99426000000000003</v>
      </c>
      <c r="T124" s="6">
        <v>12</v>
      </c>
      <c r="U124" s="6">
        <v>1893</v>
      </c>
      <c r="V124" s="6">
        <v>1994</v>
      </c>
      <c r="W124" s="6">
        <v>12</v>
      </c>
      <c r="X124" s="6">
        <v>1909</v>
      </c>
      <c r="Y124" s="6">
        <v>2010</v>
      </c>
      <c r="Z124" s="8">
        <v>1</v>
      </c>
      <c r="AA124" s="8">
        <v>0.99161999999999995</v>
      </c>
      <c r="AB124" s="8">
        <v>0.99204000000000003</v>
      </c>
      <c r="AC124" s="6">
        <v>4</v>
      </c>
      <c r="AD124" s="6">
        <v>501</v>
      </c>
      <c r="AE124" s="6">
        <v>569</v>
      </c>
      <c r="AF124" s="6">
        <v>4</v>
      </c>
      <c r="AG124" s="6">
        <v>503</v>
      </c>
      <c r="AH124" s="6">
        <v>570</v>
      </c>
      <c r="AI124" s="8">
        <v>1</v>
      </c>
      <c r="AJ124" s="8">
        <v>0.99602000000000002</v>
      </c>
      <c r="AK124" s="8">
        <v>0.99824999999999997</v>
      </c>
      <c r="AL124" s="6">
        <v>2</v>
      </c>
      <c r="AM124" s="6">
        <v>617</v>
      </c>
      <c r="AN124" s="6">
        <v>620</v>
      </c>
      <c r="AO124" s="6">
        <v>2</v>
      </c>
      <c r="AP124" s="6">
        <v>627</v>
      </c>
      <c r="AQ124" s="6">
        <v>633</v>
      </c>
      <c r="AR124" s="8">
        <v>1</v>
      </c>
      <c r="AS124" s="8">
        <v>0.98404999999999998</v>
      </c>
      <c r="AT124" s="8">
        <v>0.97946</v>
      </c>
      <c r="AU124" s="6">
        <v>6</v>
      </c>
      <c r="AV124" s="6">
        <v>775</v>
      </c>
      <c r="AW124" s="6">
        <v>805</v>
      </c>
      <c r="AX124" s="6">
        <v>6</v>
      </c>
      <c r="AY124" s="6">
        <v>779</v>
      </c>
      <c r="AZ124" s="6">
        <v>807</v>
      </c>
      <c r="BA124" s="8">
        <v>1</v>
      </c>
      <c r="BB124" s="8">
        <v>0.99487000000000003</v>
      </c>
      <c r="BC124" s="8">
        <v>0.99751999999999996</v>
      </c>
    </row>
    <row r="125" spans="1:55">
      <c r="A125" s="3">
        <v>44105</v>
      </c>
      <c r="B125" s="6"/>
      <c r="C125" s="6"/>
      <c r="D125" s="6"/>
      <c r="E125" s="6"/>
      <c r="F125" s="6"/>
      <c r="G125" s="6"/>
      <c r="H125" s="8"/>
      <c r="I125" s="8"/>
      <c r="J125" s="8"/>
      <c r="K125" s="6"/>
      <c r="L125" s="6"/>
      <c r="M125" s="6"/>
      <c r="N125" s="6"/>
      <c r="O125" s="6"/>
      <c r="P125" s="6"/>
      <c r="Q125" s="10"/>
      <c r="R125" s="10"/>
      <c r="S125" s="10"/>
      <c r="T125" s="6">
        <v>30</v>
      </c>
      <c r="U125" s="6">
        <v>2013</v>
      </c>
      <c r="V125" s="6">
        <v>1969</v>
      </c>
      <c r="W125" s="6">
        <v>31</v>
      </c>
      <c r="X125" s="6">
        <v>2026</v>
      </c>
      <c r="Y125" s="6">
        <v>1980</v>
      </c>
      <c r="Z125" s="8">
        <v>0.96774000000000004</v>
      </c>
      <c r="AA125" s="8">
        <v>0.99358000000000002</v>
      </c>
      <c r="AB125" s="8">
        <v>0.99443999999999999</v>
      </c>
      <c r="AC125" s="6">
        <v>7</v>
      </c>
      <c r="AD125" s="6">
        <v>521</v>
      </c>
      <c r="AE125" s="6">
        <v>542</v>
      </c>
      <c r="AF125" s="6">
        <v>7</v>
      </c>
      <c r="AG125" s="6">
        <v>522</v>
      </c>
      <c r="AH125" s="6">
        <v>545</v>
      </c>
      <c r="AI125" s="8">
        <v>1</v>
      </c>
      <c r="AJ125" s="8">
        <v>0.99807999999999997</v>
      </c>
      <c r="AK125" s="8">
        <v>0.99450000000000005</v>
      </c>
      <c r="AL125" s="6">
        <v>11</v>
      </c>
      <c r="AM125" s="6">
        <v>665</v>
      </c>
      <c r="AN125" s="6">
        <v>629</v>
      </c>
      <c r="AO125" s="6">
        <v>12</v>
      </c>
      <c r="AP125" s="6">
        <v>674</v>
      </c>
      <c r="AQ125" s="6">
        <v>637</v>
      </c>
      <c r="AR125" s="8">
        <v>0.91666999999999998</v>
      </c>
      <c r="AS125" s="8">
        <v>0.98665000000000003</v>
      </c>
      <c r="AT125" s="8">
        <v>0.98743999999999998</v>
      </c>
      <c r="AU125" s="6">
        <v>12</v>
      </c>
      <c r="AV125" s="6">
        <v>827</v>
      </c>
      <c r="AW125" s="6">
        <v>798</v>
      </c>
      <c r="AX125" s="6">
        <v>12</v>
      </c>
      <c r="AY125" s="6">
        <v>830</v>
      </c>
      <c r="AZ125" s="6">
        <v>798</v>
      </c>
      <c r="BA125" s="8">
        <v>1</v>
      </c>
      <c r="BB125" s="8">
        <v>0.99639</v>
      </c>
      <c r="BC125" s="8">
        <v>1</v>
      </c>
    </row>
    <row r="126" spans="1:55">
      <c r="A126" s="3">
        <v>44136</v>
      </c>
      <c r="B126" s="6"/>
      <c r="C126" s="6"/>
      <c r="D126" s="6"/>
      <c r="E126" s="6"/>
      <c r="F126" s="6"/>
      <c r="G126" s="6"/>
      <c r="H126" s="8"/>
      <c r="I126" s="8"/>
      <c r="J126" s="8"/>
      <c r="K126" s="6"/>
      <c r="L126" s="6"/>
      <c r="M126" s="6"/>
      <c r="N126" s="6"/>
      <c r="O126" s="6"/>
      <c r="P126" s="6"/>
      <c r="Q126" s="10"/>
      <c r="R126" s="10"/>
      <c r="S126" s="10"/>
      <c r="T126" s="6">
        <v>37</v>
      </c>
      <c r="U126" s="6">
        <v>1908</v>
      </c>
      <c r="V126" s="6">
        <v>1378</v>
      </c>
      <c r="W126" s="6">
        <v>38</v>
      </c>
      <c r="X126" s="6">
        <v>1921</v>
      </c>
      <c r="Y126" s="6">
        <v>1396</v>
      </c>
      <c r="Z126" s="8">
        <v>0.97367999999999999</v>
      </c>
      <c r="AA126" s="8">
        <v>0.99322999999999995</v>
      </c>
      <c r="AB126" s="8">
        <v>0.98711000000000004</v>
      </c>
      <c r="AC126" s="6">
        <v>11</v>
      </c>
      <c r="AD126" s="6">
        <v>474</v>
      </c>
      <c r="AE126" s="6">
        <v>392</v>
      </c>
      <c r="AF126" s="6">
        <v>11</v>
      </c>
      <c r="AG126" s="6">
        <v>474</v>
      </c>
      <c r="AH126" s="6">
        <v>393</v>
      </c>
      <c r="AI126" s="8">
        <v>1</v>
      </c>
      <c r="AJ126" s="8">
        <v>1</v>
      </c>
      <c r="AK126" s="8">
        <v>0.99746000000000001</v>
      </c>
      <c r="AL126" s="6">
        <v>11</v>
      </c>
      <c r="AM126" s="6">
        <v>655</v>
      </c>
      <c r="AN126" s="6">
        <v>445</v>
      </c>
      <c r="AO126" s="6">
        <v>12</v>
      </c>
      <c r="AP126" s="6">
        <v>668</v>
      </c>
      <c r="AQ126" s="6">
        <v>460</v>
      </c>
      <c r="AR126" s="8">
        <v>0.91666999999999998</v>
      </c>
      <c r="AS126" s="8">
        <v>0.98053999999999997</v>
      </c>
      <c r="AT126" s="8">
        <v>0.96738999999999997</v>
      </c>
      <c r="AU126" s="6">
        <v>15</v>
      </c>
      <c r="AV126" s="6">
        <v>779</v>
      </c>
      <c r="AW126" s="6">
        <v>541</v>
      </c>
      <c r="AX126" s="6">
        <v>15</v>
      </c>
      <c r="AY126" s="6">
        <v>779</v>
      </c>
      <c r="AZ126" s="6">
        <v>543</v>
      </c>
      <c r="BA126" s="8">
        <v>1</v>
      </c>
      <c r="BB126" s="8">
        <v>1</v>
      </c>
      <c r="BC126" s="8">
        <v>0.99631999999999998</v>
      </c>
    </row>
    <row r="127" spans="1:55">
      <c r="A127" s="3">
        <v>44166</v>
      </c>
      <c r="B127" s="6">
        <v>27.91667</v>
      </c>
      <c r="C127" s="6">
        <v>1768.9166700000001</v>
      </c>
      <c r="D127" s="6">
        <v>2102.3333299999999</v>
      </c>
      <c r="E127" s="6">
        <v>28.33333</v>
      </c>
      <c r="F127" s="6">
        <v>1788.4166700000001</v>
      </c>
      <c r="G127" s="6">
        <v>2117.3333299999999</v>
      </c>
      <c r="H127" s="8">
        <v>0.98529</v>
      </c>
      <c r="I127" s="8">
        <v>0.98909999999999998</v>
      </c>
      <c r="J127" s="8">
        <v>0.99292000000000002</v>
      </c>
      <c r="K127" s="6">
        <v>34.333329999999997</v>
      </c>
      <c r="L127" s="6">
        <v>2024.6666700000001</v>
      </c>
      <c r="M127" s="6">
        <v>1678.6666700000001</v>
      </c>
      <c r="N127" s="6">
        <v>35</v>
      </c>
      <c r="O127" s="6">
        <v>2039.3333299999999</v>
      </c>
      <c r="P127" s="6">
        <v>1689.3333299999999</v>
      </c>
      <c r="Q127" s="10">
        <v>0.98094999999999999</v>
      </c>
      <c r="R127" s="10">
        <v>0.99280999999999997</v>
      </c>
      <c r="S127" s="10">
        <v>0.99368999999999996</v>
      </c>
      <c r="T127" s="6">
        <v>36</v>
      </c>
      <c r="U127" s="6">
        <v>2153</v>
      </c>
      <c r="V127" s="6">
        <v>1689</v>
      </c>
      <c r="W127" s="6">
        <v>36</v>
      </c>
      <c r="X127" s="6">
        <v>2171</v>
      </c>
      <c r="Y127" s="6">
        <v>1692</v>
      </c>
      <c r="Z127" s="8">
        <v>1</v>
      </c>
      <c r="AA127" s="8">
        <v>0.99170999999999998</v>
      </c>
      <c r="AB127" s="8">
        <v>0.99822999999999995</v>
      </c>
      <c r="AC127" s="6">
        <v>6</v>
      </c>
      <c r="AD127" s="6">
        <v>545</v>
      </c>
      <c r="AE127" s="6">
        <v>443</v>
      </c>
      <c r="AF127" s="6">
        <v>6</v>
      </c>
      <c r="AG127" s="6">
        <v>550</v>
      </c>
      <c r="AH127" s="6">
        <v>443</v>
      </c>
      <c r="AI127" s="8">
        <v>1</v>
      </c>
      <c r="AJ127" s="8">
        <v>0.99090999999999996</v>
      </c>
      <c r="AK127" s="8">
        <v>1</v>
      </c>
      <c r="AL127" s="6">
        <v>7</v>
      </c>
      <c r="AM127" s="6">
        <v>793</v>
      </c>
      <c r="AN127" s="6">
        <v>558</v>
      </c>
      <c r="AO127" s="6">
        <v>7</v>
      </c>
      <c r="AP127" s="6">
        <v>799</v>
      </c>
      <c r="AQ127" s="6">
        <v>561</v>
      </c>
      <c r="AR127" s="8">
        <v>1</v>
      </c>
      <c r="AS127" s="8">
        <v>0.99248999999999998</v>
      </c>
      <c r="AT127" s="8">
        <v>0.99465000000000003</v>
      </c>
      <c r="AU127" s="6">
        <v>23</v>
      </c>
      <c r="AV127" s="6">
        <v>815</v>
      </c>
      <c r="AW127" s="6">
        <v>688</v>
      </c>
      <c r="AX127" s="6">
        <v>23</v>
      </c>
      <c r="AY127" s="6">
        <v>822</v>
      </c>
      <c r="AZ127" s="6">
        <v>688</v>
      </c>
      <c r="BA127" s="8">
        <v>1</v>
      </c>
      <c r="BB127" s="8">
        <v>0.99148000000000003</v>
      </c>
      <c r="BC127" s="8">
        <v>1</v>
      </c>
    </row>
    <row r="128" spans="1:55">
      <c r="A128" s="3">
        <v>44197</v>
      </c>
      <c r="B128" s="6"/>
      <c r="C128" s="6"/>
      <c r="D128" s="6"/>
      <c r="E128" s="6"/>
      <c r="F128" s="6"/>
      <c r="G128" s="6"/>
      <c r="H128" s="8"/>
      <c r="I128" s="8"/>
      <c r="J128" s="8"/>
      <c r="K128" s="6"/>
      <c r="L128" s="6"/>
      <c r="M128" s="6"/>
      <c r="N128" s="6"/>
      <c r="O128" s="6"/>
      <c r="P128" s="6"/>
      <c r="Q128" s="10"/>
      <c r="R128" s="10"/>
      <c r="S128" s="10"/>
      <c r="T128" s="6">
        <v>43</v>
      </c>
      <c r="U128" s="6">
        <v>2176</v>
      </c>
      <c r="V128" s="6">
        <v>1501</v>
      </c>
      <c r="W128" s="6">
        <v>43</v>
      </c>
      <c r="X128" s="6">
        <v>2187</v>
      </c>
      <c r="Y128" s="6">
        <v>1503</v>
      </c>
      <c r="Z128" s="8">
        <v>1</v>
      </c>
      <c r="AA128" s="8">
        <v>0.99497000000000002</v>
      </c>
      <c r="AB128" s="8">
        <v>0.99866999999999995</v>
      </c>
      <c r="AC128" s="6">
        <v>13</v>
      </c>
      <c r="AD128" s="6">
        <v>490</v>
      </c>
      <c r="AE128" s="6">
        <v>381</v>
      </c>
      <c r="AF128" s="6">
        <v>13</v>
      </c>
      <c r="AG128" s="6">
        <v>493</v>
      </c>
      <c r="AH128" s="6">
        <v>381</v>
      </c>
      <c r="AI128" s="8">
        <v>1</v>
      </c>
      <c r="AJ128" s="8">
        <v>0.99390999999999996</v>
      </c>
      <c r="AK128" s="8">
        <v>1</v>
      </c>
      <c r="AL128" s="6">
        <v>14</v>
      </c>
      <c r="AM128" s="6">
        <v>753</v>
      </c>
      <c r="AN128" s="6">
        <v>457</v>
      </c>
      <c r="AO128" s="6">
        <v>14</v>
      </c>
      <c r="AP128" s="6">
        <v>758</v>
      </c>
      <c r="AQ128" s="6">
        <v>458</v>
      </c>
      <c r="AR128" s="8">
        <v>1</v>
      </c>
      <c r="AS128" s="8">
        <v>0.99339999999999995</v>
      </c>
      <c r="AT128" s="8">
        <v>0.99782000000000004</v>
      </c>
      <c r="AU128" s="6">
        <v>16</v>
      </c>
      <c r="AV128" s="6">
        <v>933</v>
      </c>
      <c r="AW128" s="6">
        <v>663</v>
      </c>
      <c r="AX128" s="6">
        <v>16</v>
      </c>
      <c r="AY128" s="6">
        <v>936</v>
      </c>
      <c r="AZ128" s="6">
        <v>664</v>
      </c>
      <c r="BA128" s="8">
        <v>1</v>
      </c>
      <c r="BB128" s="8">
        <v>0.99678999999999995</v>
      </c>
      <c r="BC128" s="8">
        <v>0.99848999999999999</v>
      </c>
    </row>
    <row r="129" spans="1:55">
      <c r="A129" s="3">
        <v>44228</v>
      </c>
      <c r="B129" s="6"/>
      <c r="C129" s="6"/>
      <c r="D129" s="6"/>
      <c r="E129" s="6"/>
      <c r="F129" s="6"/>
      <c r="G129" s="6"/>
      <c r="H129" s="8"/>
      <c r="I129" s="8"/>
      <c r="J129" s="8"/>
      <c r="K129" s="6"/>
      <c r="L129" s="6"/>
      <c r="M129" s="6"/>
      <c r="N129" s="6"/>
      <c r="O129" s="6"/>
      <c r="P129" s="6"/>
      <c r="Q129" s="10"/>
      <c r="R129" s="10"/>
      <c r="S129" s="10"/>
      <c r="T129" s="6">
        <v>31</v>
      </c>
      <c r="U129" s="6">
        <v>2337</v>
      </c>
      <c r="V129" s="6">
        <v>1415</v>
      </c>
      <c r="W129" s="6">
        <v>31</v>
      </c>
      <c r="X129" s="6">
        <v>2350</v>
      </c>
      <c r="Y129" s="6">
        <v>1419</v>
      </c>
      <c r="Z129" s="8">
        <v>1</v>
      </c>
      <c r="AA129" s="8">
        <v>0.99446999999999997</v>
      </c>
      <c r="AB129" s="8">
        <v>0.99717999999999996</v>
      </c>
      <c r="AC129" s="6">
        <v>12</v>
      </c>
      <c r="AD129" s="6">
        <v>594</v>
      </c>
      <c r="AE129" s="6">
        <v>357</v>
      </c>
      <c r="AF129" s="6">
        <v>12</v>
      </c>
      <c r="AG129" s="6">
        <v>598</v>
      </c>
      <c r="AH129" s="6">
        <v>357</v>
      </c>
      <c r="AI129" s="8">
        <v>1</v>
      </c>
      <c r="AJ129" s="8">
        <v>0.99331000000000003</v>
      </c>
      <c r="AK129" s="8">
        <v>1</v>
      </c>
      <c r="AL129" s="6">
        <v>8</v>
      </c>
      <c r="AM129" s="6">
        <v>827</v>
      </c>
      <c r="AN129" s="6">
        <v>506</v>
      </c>
      <c r="AO129" s="6">
        <v>8</v>
      </c>
      <c r="AP129" s="6">
        <v>832</v>
      </c>
      <c r="AQ129" s="6">
        <v>509</v>
      </c>
      <c r="AR129" s="8">
        <v>1</v>
      </c>
      <c r="AS129" s="8">
        <v>0.99399000000000004</v>
      </c>
      <c r="AT129" s="8">
        <v>0.99411000000000005</v>
      </c>
      <c r="AU129" s="6">
        <v>11</v>
      </c>
      <c r="AV129" s="6">
        <v>916</v>
      </c>
      <c r="AW129" s="6">
        <v>552</v>
      </c>
      <c r="AX129" s="6">
        <v>11</v>
      </c>
      <c r="AY129" s="6">
        <v>920</v>
      </c>
      <c r="AZ129" s="6">
        <v>553</v>
      </c>
      <c r="BA129" s="8">
        <v>1</v>
      </c>
      <c r="BB129" s="8">
        <v>0.99565000000000003</v>
      </c>
      <c r="BC129" s="8">
        <v>0.99819000000000002</v>
      </c>
    </row>
    <row r="130" spans="1:55">
      <c r="A130" s="3">
        <v>44256</v>
      </c>
      <c r="B130" s="6"/>
      <c r="C130" s="6"/>
      <c r="D130" s="6"/>
      <c r="E130" s="6"/>
      <c r="F130" s="6"/>
      <c r="G130" s="6"/>
      <c r="H130" s="8"/>
      <c r="I130" s="8"/>
      <c r="J130" s="8"/>
      <c r="K130" s="6">
        <v>40.333329999999997</v>
      </c>
      <c r="L130" s="6">
        <v>2456</v>
      </c>
      <c r="M130" s="6">
        <v>1533</v>
      </c>
      <c r="N130" s="6">
        <v>40.666670000000003</v>
      </c>
      <c r="O130" s="6">
        <v>2471.6666700000001</v>
      </c>
      <c r="P130" s="6">
        <v>1538.6666700000001</v>
      </c>
      <c r="Q130" s="10">
        <v>0.99180000000000001</v>
      </c>
      <c r="R130" s="10">
        <v>0.99365999999999999</v>
      </c>
      <c r="S130" s="10">
        <v>0.99631999999999998</v>
      </c>
      <c r="T130" s="6">
        <v>47</v>
      </c>
      <c r="U130" s="6">
        <v>2855</v>
      </c>
      <c r="V130" s="6">
        <v>1683</v>
      </c>
      <c r="W130" s="6">
        <v>48</v>
      </c>
      <c r="X130" s="6">
        <v>2878</v>
      </c>
      <c r="Y130" s="6">
        <v>1694</v>
      </c>
      <c r="Z130" s="8">
        <v>0.97916999999999998</v>
      </c>
      <c r="AA130" s="8">
        <v>0.99200999999999995</v>
      </c>
      <c r="AB130" s="8">
        <v>0.99351</v>
      </c>
      <c r="AC130" s="6">
        <v>17</v>
      </c>
      <c r="AD130" s="6">
        <v>687</v>
      </c>
      <c r="AE130" s="6">
        <v>482</v>
      </c>
      <c r="AF130" s="6">
        <v>17</v>
      </c>
      <c r="AG130" s="6">
        <v>689</v>
      </c>
      <c r="AH130" s="6">
        <v>482</v>
      </c>
      <c r="AI130" s="8">
        <v>1</v>
      </c>
      <c r="AJ130" s="8">
        <v>0.99709999999999999</v>
      </c>
      <c r="AK130" s="8">
        <v>1</v>
      </c>
      <c r="AL130" s="6">
        <v>18</v>
      </c>
      <c r="AM130" s="6">
        <v>1024</v>
      </c>
      <c r="AN130" s="6">
        <v>563</v>
      </c>
      <c r="AO130" s="6">
        <v>18</v>
      </c>
      <c r="AP130" s="6">
        <v>1039</v>
      </c>
      <c r="AQ130" s="6">
        <v>568</v>
      </c>
      <c r="AR130" s="8">
        <v>1</v>
      </c>
      <c r="AS130" s="8">
        <v>0.98555999999999999</v>
      </c>
      <c r="AT130" s="8">
        <v>0.99119999999999997</v>
      </c>
      <c r="AU130" s="6">
        <v>12</v>
      </c>
      <c r="AV130" s="6">
        <v>1144</v>
      </c>
      <c r="AW130" s="6">
        <v>638</v>
      </c>
      <c r="AX130" s="6">
        <v>13</v>
      </c>
      <c r="AY130" s="6">
        <v>1150</v>
      </c>
      <c r="AZ130" s="6">
        <v>644</v>
      </c>
      <c r="BA130" s="8">
        <v>0.92308000000000001</v>
      </c>
      <c r="BB130" s="8">
        <v>0.99478</v>
      </c>
      <c r="BC130" s="8">
        <v>0.99068000000000001</v>
      </c>
    </row>
    <row r="131" spans="1:55">
      <c r="A131" s="3">
        <v>44287</v>
      </c>
      <c r="B131" s="6"/>
      <c r="C131" s="6"/>
      <c r="D131" s="6"/>
      <c r="E131" s="6"/>
      <c r="F131" s="6"/>
      <c r="G131" s="6"/>
      <c r="H131" s="8"/>
      <c r="I131" s="8"/>
      <c r="J131" s="8"/>
      <c r="K131" s="6"/>
      <c r="L131" s="6"/>
      <c r="M131" s="6"/>
      <c r="N131" s="6"/>
      <c r="O131" s="6"/>
      <c r="P131" s="6"/>
      <c r="Q131" s="10"/>
      <c r="R131" s="10"/>
      <c r="S131" s="10"/>
      <c r="T131" s="6">
        <v>48</v>
      </c>
      <c r="U131" s="6">
        <v>2631</v>
      </c>
      <c r="V131" s="6">
        <v>1551</v>
      </c>
      <c r="W131" s="6">
        <v>48</v>
      </c>
      <c r="X131" s="6">
        <v>2657</v>
      </c>
      <c r="Y131" s="6">
        <v>1555</v>
      </c>
      <c r="Z131" s="8">
        <v>1</v>
      </c>
      <c r="AA131" s="8">
        <v>0.99021000000000003</v>
      </c>
      <c r="AB131" s="8">
        <v>0.99743000000000004</v>
      </c>
      <c r="AC131" s="6">
        <v>15</v>
      </c>
      <c r="AD131" s="6">
        <v>724</v>
      </c>
      <c r="AE131" s="6">
        <v>438</v>
      </c>
      <c r="AF131" s="6">
        <v>15</v>
      </c>
      <c r="AG131" s="6">
        <v>730</v>
      </c>
      <c r="AH131" s="6">
        <v>441</v>
      </c>
      <c r="AI131" s="8">
        <v>1</v>
      </c>
      <c r="AJ131" s="8">
        <v>0.99177999999999999</v>
      </c>
      <c r="AK131" s="8">
        <v>0.99319999999999997</v>
      </c>
      <c r="AL131" s="6">
        <v>18</v>
      </c>
      <c r="AM131" s="6">
        <v>867</v>
      </c>
      <c r="AN131" s="6">
        <v>527</v>
      </c>
      <c r="AO131" s="6">
        <v>18</v>
      </c>
      <c r="AP131" s="6">
        <v>882</v>
      </c>
      <c r="AQ131" s="6">
        <v>527</v>
      </c>
      <c r="AR131" s="8">
        <v>1</v>
      </c>
      <c r="AS131" s="8">
        <v>0.98299000000000003</v>
      </c>
      <c r="AT131" s="8">
        <v>1</v>
      </c>
      <c r="AU131" s="6">
        <v>15</v>
      </c>
      <c r="AV131" s="6">
        <v>1040</v>
      </c>
      <c r="AW131" s="6">
        <v>586</v>
      </c>
      <c r="AX131" s="6">
        <v>15</v>
      </c>
      <c r="AY131" s="6">
        <v>1045</v>
      </c>
      <c r="AZ131" s="6">
        <v>587</v>
      </c>
      <c r="BA131" s="8">
        <v>1</v>
      </c>
      <c r="BB131" s="8">
        <v>0.99521999999999999</v>
      </c>
      <c r="BC131" s="8">
        <v>0.99829999999999997</v>
      </c>
    </row>
    <row r="132" spans="1:55">
      <c r="A132" s="3">
        <v>44317</v>
      </c>
      <c r="B132" s="6"/>
      <c r="C132" s="6"/>
      <c r="D132" s="6"/>
      <c r="E132" s="6"/>
      <c r="F132" s="6"/>
      <c r="G132" s="6"/>
      <c r="H132" s="8"/>
      <c r="I132" s="8"/>
      <c r="J132" s="8"/>
      <c r="K132" s="6"/>
      <c r="L132" s="6"/>
      <c r="M132" s="6"/>
      <c r="N132" s="6"/>
      <c r="O132" s="6"/>
      <c r="P132" s="6"/>
      <c r="Q132" s="10"/>
      <c r="R132" s="10"/>
      <c r="S132" s="10"/>
      <c r="T132" s="6">
        <v>38</v>
      </c>
      <c r="U132" s="6">
        <v>2419</v>
      </c>
      <c r="V132" s="6">
        <v>1523</v>
      </c>
      <c r="W132" s="6">
        <v>38</v>
      </c>
      <c r="X132" s="6">
        <v>2435</v>
      </c>
      <c r="Y132" s="6">
        <v>1534</v>
      </c>
      <c r="Z132" s="8">
        <v>1</v>
      </c>
      <c r="AA132" s="8">
        <v>0.99343000000000004</v>
      </c>
      <c r="AB132" s="8">
        <v>0.99282999999999999</v>
      </c>
      <c r="AC132" s="6">
        <v>10</v>
      </c>
      <c r="AD132" s="6">
        <v>625</v>
      </c>
      <c r="AE132" s="6">
        <v>456</v>
      </c>
      <c r="AF132" s="6">
        <v>10</v>
      </c>
      <c r="AG132" s="6">
        <v>627</v>
      </c>
      <c r="AH132" s="6">
        <v>456</v>
      </c>
      <c r="AI132" s="8">
        <v>1</v>
      </c>
      <c r="AJ132" s="8">
        <v>0.99680999999999997</v>
      </c>
      <c r="AK132" s="8">
        <v>1</v>
      </c>
      <c r="AL132" s="6">
        <v>13</v>
      </c>
      <c r="AM132" s="6">
        <v>866</v>
      </c>
      <c r="AN132" s="6">
        <v>459</v>
      </c>
      <c r="AO132" s="6">
        <v>13</v>
      </c>
      <c r="AP132" s="6">
        <v>873</v>
      </c>
      <c r="AQ132" s="6">
        <v>464</v>
      </c>
      <c r="AR132" s="8">
        <v>1</v>
      </c>
      <c r="AS132" s="8">
        <v>0.99197999999999997</v>
      </c>
      <c r="AT132" s="8">
        <v>0.98921999999999999</v>
      </c>
      <c r="AU132" s="6">
        <v>15</v>
      </c>
      <c r="AV132" s="6">
        <v>928</v>
      </c>
      <c r="AW132" s="6">
        <v>608</v>
      </c>
      <c r="AX132" s="6">
        <v>15</v>
      </c>
      <c r="AY132" s="6">
        <v>935</v>
      </c>
      <c r="AZ132" s="6">
        <v>614</v>
      </c>
      <c r="BA132" s="8">
        <v>1</v>
      </c>
      <c r="BB132" s="8">
        <v>0.99251</v>
      </c>
      <c r="BC132" s="8">
        <v>0.99023000000000005</v>
      </c>
    </row>
    <row r="133" spans="1:55">
      <c r="A133" s="4">
        <v>44348</v>
      </c>
      <c r="B133" s="7"/>
      <c r="C133" s="7"/>
      <c r="D133" s="7"/>
      <c r="E133" s="7"/>
      <c r="F133" s="7"/>
      <c r="G133" s="7"/>
      <c r="H133" s="9"/>
      <c r="I133" s="9"/>
      <c r="J133" s="9"/>
      <c r="K133" s="7">
        <v>43.666670000000003</v>
      </c>
      <c r="L133" s="7">
        <v>2660.6666700000001</v>
      </c>
      <c r="M133" s="7">
        <v>1544</v>
      </c>
      <c r="N133" s="7">
        <v>44</v>
      </c>
      <c r="O133" s="7">
        <v>2681.6666700000001</v>
      </c>
      <c r="P133" s="7">
        <v>1551.6666700000001</v>
      </c>
      <c r="Q133" s="11">
        <v>0.99241999999999997</v>
      </c>
      <c r="R133" s="11">
        <v>0.99217</v>
      </c>
      <c r="S133" s="11">
        <v>0.99505999999999994</v>
      </c>
      <c r="T133" s="7">
        <v>45</v>
      </c>
      <c r="U133" s="7">
        <v>2932</v>
      </c>
      <c r="V133" s="7">
        <v>1558</v>
      </c>
      <c r="W133" s="7">
        <v>46</v>
      </c>
      <c r="X133" s="7">
        <v>2953</v>
      </c>
      <c r="Y133" s="7">
        <v>1566</v>
      </c>
      <c r="Z133" s="9">
        <v>0.97826000000000002</v>
      </c>
      <c r="AA133" s="9">
        <v>0.99289000000000005</v>
      </c>
      <c r="AB133" s="9">
        <v>0.99489000000000005</v>
      </c>
      <c r="AC133" s="7">
        <v>13</v>
      </c>
      <c r="AD133" s="7">
        <v>800</v>
      </c>
      <c r="AE133" s="7">
        <v>463</v>
      </c>
      <c r="AF133" s="7">
        <v>13</v>
      </c>
      <c r="AG133" s="7">
        <v>808</v>
      </c>
      <c r="AH133" s="7">
        <v>464</v>
      </c>
      <c r="AI133" s="9">
        <v>1</v>
      </c>
      <c r="AJ133" s="9">
        <v>0.99009999999999998</v>
      </c>
      <c r="AK133" s="9">
        <v>0.99783999999999995</v>
      </c>
      <c r="AL133" s="7">
        <v>12</v>
      </c>
      <c r="AM133" s="7">
        <v>935</v>
      </c>
      <c r="AN133" s="7">
        <v>479</v>
      </c>
      <c r="AO133" s="7">
        <v>13</v>
      </c>
      <c r="AP133" s="7">
        <v>946</v>
      </c>
      <c r="AQ133" s="7">
        <v>485</v>
      </c>
      <c r="AR133" s="9">
        <v>0.92308000000000001</v>
      </c>
      <c r="AS133" s="9">
        <v>0.98836999999999997</v>
      </c>
      <c r="AT133" s="9">
        <v>0.98763000000000001</v>
      </c>
      <c r="AU133" s="7">
        <v>20</v>
      </c>
      <c r="AV133" s="7">
        <v>1197</v>
      </c>
      <c r="AW133" s="7">
        <v>616</v>
      </c>
      <c r="AX133" s="7">
        <v>20</v>
      </c>
      <c r="AY133" s="7">
        <v>1199</v>
      </c>
      <c r="AZ133" s="7">
        <v>617</v>
      </c>
      <c r="BA133" s="9">
        <v>1</v>
      </c>
      <c r="BB133" s="9">
        <v>0.99833000000000005</v>
      </c>
      <c r="BC133" s="9">
        <v>0.99838000000000005</v>
      </c>
    </row>
    <row r="134" spans="1:55">
      <c r="A134" s="3">
        <v>44378</v>
      </c>
      <c r="B134" s="6"/>
      <c r="C134" s="6"/>
      <c r="D134" s="6"/>
      <c r="E134" s="6"/>
      <c r="F134" s="6"/>
      <c r="G134" s="6"/>
      <c r="H134" s="8"/>
      <c r="I134" s="8"/>
      <c r="J134" s="8"/>
      <c r="K134" s="6"/>
      <c r="L134" s="6"/>
      <c r="M134" s="6"/>
      <c r="N134" s="6"/>
      <c r="O134" s="6"/>
      <c r="P134" s="6"/>
      <c r="Q134" s="10"/>
      <c r="R134" s="10"/>
      <c r="S134" s="10"/>
      <c r="T134" s="6">
        <v>42</v>
      </c>
      <c r="U134" s="6">
        <v>2721</v>
      </c>
      <c r="V134" s="6">
        <v>1568</v>
      </c>
      <c r="W134" s="6">
        <v>43</v>
      </c>
      <c r="X134" s="6">
        <v>2756</v>
      </c>
      <c r="Y134" s="6">
        <v>1581</v>
      </c>
      <c r="Z134" s="8">
        <v>0.97674000000000005</v>
      </c>
      <c r="AA134" s="8">
        <v>0.98729999999999996</v>
      </c>
      <c r="AB134" s="8">
        <v>0.99177999999999999</v>
      </c>
      <c r="AC134" s="6">
        <v>14</v>
      </c>
      <c r="AD134" s="6">
        <v>737</v>
      </c>
      <c r="AE134" s="6">
        <v>415</v>
      </c>
      <c r="AF134" s="6">
        <v>15</v>
      </c>
      <c r="AG134" s="6">
        <v>741</v>
      </c>
      <c r="AH134" s="6">
        <v>415</v>
      </c>
      <c r="AI134" s="8">
        <v>0.93332999999999999</v>
      </c>
      <c r="AJ134" s="8">
        <v>0.99460000000000004</v>
      </c>
      <c r="AK134" s="8">
        <v>1</v>
      </c>
      <c r="AL134" s="6">
        <v>10</v>
      </c>
      <c r="AM134" s="6">
        <v>910</v>
      </c>
      <c r="AN134" s="6">
        <v>527</v>
      </c>
      <c r="AO134" s="6">
        <v>10</v>
      </c>
      <c r="AP134" s="6">
        <v>937</v>
      </c>
      <c r="AQ134" s="6">
        <v>536</v>
      </c>
      <c r="AR134" s="8">
        <v>1</v>
      </c>
      <c r="AS134" s="8">
        <v>0.97118000000000004</v>
      </c>
      <c r="AT134" s="8">
        <v>0.98321000000000003</v>
      </c>
      <c r="AU134" s="6">
        <v>18</v>
      </c>
      <c r="AV134" s="6">
        <v>1074</v>
      </c>
      <c r="AW134" s="6">
        <v>626</v>
      </c>
      <c r="AX134" s="6">
        <v>18</v>
      </c>
      <c r="AY134" s="6">
        <v>1078</v>
      </c>
      <c r="AZ134" s="6">
        <v>630</v>
      </c>
      <c r="BA134" s="8">
        <v>1</v>
      </c>
      <c r="BB134" s="8">
        <v>0.99629000000000001</v>
      </c>
      <c r="BC134" s="8">
        <v>0.99365000000000003</v>
      </c>
    </row>
    <row r="135" spans="1:55">
      <c r="A135" s="3">
        <v>44409</v>
      </c>
      <c r="B135" s="6"/>
      <c r="C135" s="6"/>
      <c r="D135" s="6"/>
      <c r="E135" s="6"/>
      <c r="F135" s="6"/>
      <c r="G135" s="6"/>
      <c r="H135" s="8"/>
      <c r="I135" s="8"/>
      <c r="J135" s="8"/>
      <c r="K135" s="6"/>
      <c r="L135" s="6"/>
      <c r="M135" s="6"/>
      <c r="N135" s="6"/>
      <c r="O135" s="6"/>
      <c r="P135" s="6"/>
      <c r="Q135" s="10"/>
      <c r="R135" s="10"/>
      <c r="S135" s="10"/>
      <c r="T135" s="6">
        <v>16</v>
      </c>
      <c r="U135" s="6">
        <v>2749</v>
      </c>
      <c r="V135" s="6">
        <v>1543</v>
      </c>
      <c r="W135" s="6">
        <v>16</v>
      </c>
      <c r="X135" s="6">
        <v>2787</v>
      </c>
      <c r="Y135" s="6">
        <v>1556</v>
      </c>
      <c r="Z135" s="8">
        <v>1</v>
      </c>
      <c r="AA135" s="8">
        <v>0.98636999999999997</v>
      </c>
      <c r="AB135" s="8">
        <v>0.99165000000000003</v>
      </c>
      <c r="AC135" s="6">
        <v>5</v>
      </c>
      <c r="AD135" s="6">
        <v>772</v>
      </c>
      <c r="AE135" s="6">
        <v>416</v>
      </c>
      <c r="AF135" s="6">
        <v>5</v>
      </c>
      <c r="AG135" s="6">
        <v>776</v>
      </c>
      <c r="AH135" s="6">
        <v>419</v>
      </c>
      <c r="AI135" s="8">
        <v>1</v>
      </c>
      <c r="AJ135" s="8">
        <v>0.99485000000000001</v>
      </c>
      <c r="AK135" s="8">
        <v>0.99283999999999994</v>
      </c>
      <c r="AL135" s="6">
        <v>7</v>
      </c>
      <c r="AM135" s="6">
        <v>890</v>
      </c>
      <c r="AN135" s="6">
        <v>520</v>
      </c>
      <c r="AO135" s="6">
        <v>7</v>
      </c>
      <c r="AP135" s="6">
        <v>918</v>
      </c>
      <c r="AQ135" s="6">
        <v>529</v>
      </c>
      <c r="AR135" s="8">
        <v>1</v>
      </c>
      <c r="AS135" s="8">
        <v>0.96950000000000003</v>
      </c>
      <c r="AT135" s="8">
        <v>0.98299000000000003</v>
      </c>
      <c r="AU135" s="6">
        <v>4</v>
      </c>
      <c r="AV135" s="6">
        <v>1087</v>
      </c>
      <c r="AW135" s="6">
        <v>607</v>
      </c>
      <c r="AX135" s="6">
        <v>4</v>
      </c>
      <c r="AY135" s="6">
        <v>1093</v>
      </c>
      <c r="AZ135" s="6">
        <v>608</v>
      </c>
      <c r="BA135" s="8">
        <v>1</v>
      </c>
      <c r="BB135" s="8">
        <v>0.99451000000000001</v>
      </c>
      <c r="BC135" s="8">
        <v>0.99836000000000003</v>
      </c>
    </row>
    <row r="136" spans="1:55">
      <c r="A136" s="3">
        <v>44440</v>
      </c>
      <c r="B136" s="6"/>
      <c r="C136" s="6"/>
      <c r="D136" s="6"/>
      <c r="E136" s="6"/>
      <c r="F136" s="6"/>
      <c r="G136" s="6"/>
      <c r="H136" s="8"/>
      <c r="I136" s="8"/>
      <c r="J136" s="8"/>
      <c r="K136" s="6">
        <v>29</v>
      </c>
      <c r="L136" s="6">
        <v>2652</v>
      </c>
      <c r="M136" s="6">
        <v>1524.3333299999999</v>
      </c>
      <c r="N136" s="6">
        <v>29.33333</v>
      </c>
      <c r="O136" s="6">
        <v>2686.3333299999999</v>
      </c>
      <c r="P136" s="6">
        <v>1535</v>
      </c>
      <c r="Q136" s="10">
        <v>0.98863999999999996</v>
      </c>
      <c r="R136" s="10">
        <v>0.98721999999999999</v>
      </c>
      <c r="S136" s="10">
        <v>0.99304999999999999</v>
      </c>
      <c r="T136" s="6">
        <v>29</v>
      </c>
      <c r="U136" s="6">
        <v>2486</v>
      </c>
      <c r="V136" s="6">
        <v>1462</v>
      </c>
      <c r="W136" s="6">
        <v>29</v>
      </c>
      <c r="X136" s="6">
        <v>2516</v>
      </c>
      <c r="Y136" s="6">
        <v>1468</v>
      </c>
      <c r="Z136" s="8">
        <v>1</v>
      </c>
      <c r="AA136" s="8">
        <v>0.98807999999999996</v>
      </c>
      <c r="AB136" s="8">
        <v>0.99590999999999996</v>
      </c>
      <c r="AC136" s="6">
        <v>5</v>
      </c>
      <c r="AD136" s="6">
        <v>679</v>
      </c>
      <c r="AE136" s="6">
        <v>403</v>
      </c>
      <c r="AF136" s="6">
        <v>5</v>
      </c>
      <c r="AG136" s="6">
        <v>684</v>
      </c>
      <c r="AH136" s="6">
        <v>404</v>
      </c>
      <c r="AI136" s="8">
        <v>1</v>
      </c>
      <c r="AJ136" s="8">
        <v>0.99268999999999996</v>
      </c>
      <c r="AK136" s="8">
        <v>0.99751999999999996</v>
      </c>
      <c r="AL136" s="6">
        <v>11</v>
      </c>
      <c r="AM136" s="6">
        <v>812</v>
      </c>
      <c r="AN136" s="6">
        <v>512</v>
      </c>
      <c r="AO136" s="6">
        <v>11</v>
      </c>
      <c r="AP136" s="6">
        <v>836</v>
      </c>
      <c r="AQ136" s="6">
        <v>517</v>
      </c>
      <c r="AR136" s="8">
        <v>1</v>
      </c>
      <c r="AS136" s="8">
        <v>0.97128999999999999</v>
      </c>
      <c r="AT136" s="8">
        <v>0.99033000000000004</v>
      </c>
      <c r="AU136" s="6">
        <v>13</v>
      </c>
      <c r="AV136" s="6">
        <v>995</v>
      </c>
      <c r="AW136" s="6">
        <v>547</v>
      </c>
      <c r="AX136" s="6">
        <v>13</v>
      </c>
      <c r="AY136" s="6">
        <v>996</v>
      </c>
      <c r="AZ136" s="6">
        <v>547</v>
      </c>
      <c r="BA136" s="8">
        <v>1</v>
      </c>
      <c r="BB136" s="8">
        <v>0.999</v>
      </c>
      <c r="BC136" s="8">
        <v>1</v>
      </c>
    </row>
    <row r="137" spans="1:55">
      <c r="A137" s="3">
        <v>44470</v>
      </c>
      <c r="B137" s="6"/>
      <c r="C137" s="6"/>
      <c r="D137" s="6"/>
      <c r="E137" s="6"/>
      <c r="F137" s="6"/>
      <c r="G137" s="6"/>
      <c r="H137" s="8"/>
      <c r="I137" s="8"/>
      <c r="J137" s="8"/>
      <c r="K137" s="6"/>
      <c r="L137" s="6"/>
      <c r="M137" s="6"/>
      <c r="N137" s="6"/>
      <c r="O137" s="6"/>
      <c r="P137" s="6"/>
      <c r="Q137" s="10"/>
      <c r="R137" s="10"/>
      <c r="S137" s="10"/>
      <c r="T137" s="6">
        <v>21</v>
      </c>
      <c r="U137" s="6">
        <v>2334</v>
      </c>
      <c r="V137" s="6">
        <v>1391</v>
      </c>
      <c r="W137" s="6">
        <v>21</v>
      </c>
      <c r="X137" s="6">
        <v>2380</v>
      </c>
      <c r="Y137" s="6">
        <v>1406</v>
      </c>
      <c r="Z137" s="8">
        <v>1</v>
      </c>
      <c r="AA137" s="8">
        <v>0.98067000000000004</v>
      </c>
      <c r="AB137" s="8">
        <v>0.98933000000000004</v>
      </c>
      <c r="AC137" s="6">
        <v>2</v>
      </c>
      <c r="AD137" s="6">
        <v>612</v>
      </c>
      <c r="AE137" s="6">
        <v>390</v>
      </c>
      <c r="AF137" s="6">
        <v>2</v>
      </c>
      <c r="AG137" s="6">
        <v>613</v>
      </c>
      <c r="AH137" s="6">
        <v>392</v>
      </c>
      <c r="AI137" s="8">
        <v>1</v>
      </c>
      <c r="AJ137" s="8">
        <v>0.99836999999999998</v>
      </c>
      <c r="AK137" s="8">
        <v>0.99490000000000001</v>
      </c>
      <c r="AL137" s="6">
        <v>6</v>
      </c>
      <c r="AM137" s="6">
        <v>779</v>
      </c>
      <c r="AN137" s="6">
        <v>464</v>
      </c>
      <c r="AO137" s="6">
        <v>6</v>
      </c>
      <c r="AP137" s="6">
        <v>817</v>
      </c>
      <c r="AQ137" s="6">
        <v>477</v>
      </c>
      <c r="AR137" s="8">
        <v>1</v>
      </c>
      <c r="AS137" s="8">
        <v>0.95348999999999995</v>
      </c>
      <c r="AT137" s="8">
        <v>0.97275</v>
      </c>
      <c r="AU137" s="6">
        <v>13</v>
      </c>
      <c r="AV137" s="6">
        <v>943</v>
      </c>
      <c r="AW137" s="6">
        <v>537</v>
      </c>
      <c r="AX137" s="6">
        <v>13</v>
      </c>
      <c r="AY137" s="6">
        <v>950</v>
      </c>
      <c r="AZ137" s="6">
        <v>537</v>
      </c>
      <c r="BA137" s="8">
        <v>1</v>
      </c>
      <c r="BB137" s="8">
        <v>0.99263000000000001</v>
      </c>
      <c r="BC137" s="8">
        <v>1</v>
      </c>
    </row>
    <row r="138" spans="1:55">
      <c r="A138" s="3">
        <v>44501</v>
      </c>
      <c r="B138" s="6"/>
      <c r="C138" s="6"/>
      <c r="D138" s="6"/>
      <c r="E138" s="6"/>
      <c r="F138" s="6"/>
      <c r="G138" s="6"/>
      <c r="H138" s="8"/>
      <c r="I138" s="8"/>
      <c r="J138" s="8"/>
      <c r="K138" s="6"/>
      <c r="L138" s="6"/>
      <c r="M138" s="6"/>
      <c r="N138" s="6"/>
      <c r="O138" s="6"/>
      <c r="P138" s="6"/>
      <c r="Q138" s="10"/>
      <c r="R138" s="10"/>
      <c r="S138" s="10"/>
      <c r="T138" s="6">
        <v>9</v>
      </c>
      <c r="U138" s="6">
        <v>2442</v>
      </c>
      <c r="V138" s="6">
        <v>1237</v>
      </c>
      <c r="W138" s="6">
        <v>9</v>
      </c>
      <c r="X138" s="6">
        <v>2482</v>
      </c>
      <c r="Y138" s="6">
        <v>1253</v>
      </c>
      <c r="Z138" s="8">
        <v>1</v>
      </c>
      <c r="AA138" s="8">
        <v>0.98387999999999998</v>
      </c>
      <c r="AB138" s="8">
        <v>0.98723000000000005</v>
      </c>
      <c r="AC138" s="6">
        <v>4</v>
      </c>
      <c r="AD138" s="6">
        <v>639</v>
      </c>
      <c r="AE138" s="6">
        <v>325</v>
      </c>
      <c r="AF138" s="6">
        <v>4</v>
      </c>
      <c r="AG138" s="6">
        <v>644</v>
      </c>
      <c r="AH138" s="6">
        <v>332</v>
      </c>
      <c r="AI138" s="8">
        <v>1</v>
      </c>
      <c r="AJ138" s="8">
        <v>0.99224000000000001</v>
      </c>
      <c r="AK138" s="8">
        <v>0.97892000000000001</v>
      </c>
      <c r="AL138" s="6">
        <v>2</v>
      </c>
      <c r="AM138" s="6">
        <v>819</v>
      </c>
      <c r="AN138" s="6">
        <v>393</v>
      </c>
      <c r="AO138" s="6">
        <v>2</v>
      </c>
      <c r="AP138" s="6">
        <v>851</v>
      </c>
      <c r="AQ138" s="6">
        <v>399</v>
      </c>
      <c r="AR138" s="8">
        <v>1</v>
      </c>
      <c r="AS138" s="8">
        <v>0.96240000000000003</v>
      </c>
      <c r="AT138" s="8">
        <v>0.98495999999999995</v>
      </c>
      <c r="AU138" s="6">
        <v>3</v>
      </c>
      <c r="AV138" s="6">
        <v>984</v>
      </c>
      <c r="AW138" s="6">
        <v>519</v>
      </c>
      <c r="AX138" s="6">
        <v>3</v>
      </c>
      <c r="AY138" s="6">
        <v>987</v>
      </c>
      <c r="AZ138" s="6">
        <v>522</v>
      </c>
      <c r="BA138" s="8">
        <v>1</v>
      </c>
      <c r="BB138" s="8">
        <v>0.99695999999999996</v>
      </c>
      <c r="BC138" s="8">
        <v>0.99424999999999997</v>
      </c>
    </row>
    <row r="139" spans="1:55">
      <c r="A139" s="3">
        <v>44531</v>
      </c>
      <c r="B139" s="6">
        <v>31.66667</v>
      </c>
      <c r="C139" s="6">
        <v>2513.6666700000001</v>
      </c>
      <c r="D139" s="6">
        <v>1481.75</v>
      </c>
      <c r="E139" s="6">
        <v>31.91667</v>
      </c>
      <c r="F139" s="6">
        <v>2542.25</v>
      </c>
      <c r="G139" s="6">
        <v>1492</v>
      </c>
      <c r="H139" s="8">
        <v>0.99217</v>
      </c>
      <c r="I139" s="8">
        <v>0.98875999999999997</v>
      </c>
      <c r="J139" s="8">
        <v>0.99312999999999996</v>
      </c>
      <c r="K139" s="6">
        <v>13.66667</v>
      </c>
      <c r="L139" s="6">
        <v>2286</v>
      </c>
      <c r="M139" s="6">
        <v>1325.6666700000001</v>
      </c>
      <c r="N139" s="6">
        <v>13.66667</v>
      </c>
      <c r="O139" s="6">
        <v>2329.3333299999999</v>
      </c>
      <c r="P139" s="6">
        <v>1342.6666700000001</v>
      </c>
      <c r="Q139" s="10">
        <v>1</v>
      </c>
      <c r="R139" s="10">
        <v>0.98140000000000005</v>
      </c>
      <c r="S139" s="10">
        <v>0.98734</v>
      </c>
      <c r="T139" s="6">
        <v>11</v>
      </c>
      <c r="U139" s="6">
        <v>2082</v>
      </c>
      <c r="V139" s="6">
        <v>1349</v>
      </c>
      <c r="W139" s="6">
        <v>11</v>
      </c>
      <c r="X139" s="6">
        <v>2126</v>
      </c>
      <c r="Y139" s="6">
        <v>1369</v>
      </c>
      <c r="Z139" s="8">
        <v>1</v>
      </c>
      <c r="AA139" s="8">
        <v>0.97929999999999995</v>
      </c>
      <c r="AB139" s="8">
        <v>0.98538999999999999</v>
      </c>
      <c r="AC139" s="6">
        <v>2</v>
      </c>
      <c r="AD139" s="6">
        <v>559</v>
      </c>
      <c r="AE139" s="6">
        <v>345</v>
      </c>
      <c r="AF139" s="6">
        <v>2</v>
      </c>
      <c r="AG139" s="6">
        <v>569</v>
      </c>
      <c r="AH139" s="6">
        <v>349</v>
      </c>
      <c r="AI139" s="8">
        <v>1</v>
      </c>
      <c r="AJ139" s="8">
        <v>0.98243000000000003</v>
      </c>
      <c r="AK139" s="8">
        <v>0.98853999999999997</v>
      </c>
      <c r="AL139" s="6">
        <v>6</v>
      </c>
      <c r="AM139" s="6">
        <v>715</v>
      </c>
      <c r="AN139" s="6">
        <v>468</v>
      </c>
      <c r="AO139" s="6">
        <v>6</v>
      </c>
      <c r="AP139" s="6">
        <v>738</v>
      </c>
      <c r="AQ139" s="6">
        <v>480</v>
      </c>
      <c r="AR139" s="8">
        <v>1</v>
      </c>
      <c r="AS139" s="8">
        <v>0.96882999999999997</v>
      </c>
      <c r="AT139" s="8">
        <v>0.97499999999999998</v>
      </c>
      <c r="AU139" s="6">
        <v>3</v>
      </c>
      <c r="AV139" s="6">
        <v>808</v>
      </c>
      <c r="AW139" s="6">
        <v>536</v>
      </c>
      <c r="AX139" s="6">
        <v>3</v>
      </c>
      <c r="AY139" s="6">
        <v>819</v>
      </c>
      <c r="AZ139" s="6">
        <v>540</v>
      </c>
      <c r="BA139" s="8">
        <v>1</v>
      </c>
      <c r="BB139" s="8">
        <v>0.98656999999999995</v>
      </c>
      <c r="BC139" s="8">
        <v>0.99258999999999997</v>
      </c>
    </row>
    <row r="140" spans="1:55">
      <c r="A140" s="3">
        <v>44562</v>
      </c>
      <c r="B140" s="6"/>
      <c r="C140" s="6"/>
      <c r="D140" s="6"/>
      <c r="E140" s="6"/>
      <c r="F140" s="6"/>
      <c r="G140" s="6"/>
      <c r="H140" s="8"/>
      <c r="I140" s="8"/>
      <c r="J140" s="8"/>
      <c r="K140" s="6"/>
      <c r="L140" s="6"/>
      <c r="M140" s="6"/>
      <c r="N140" s="6"/>
      <c r="O140" s="6"/>
      <c r="P140" s="6"/>
      <c r="Q140" s="10"/>
      <c r="R140" s="10"/>
      <c r="S140" s="10"/>
      <c r="T140" s="6">
        <v>14</v>
      </c>
      <c r="U140" s="6">
        <v>1942</v>
      </c>
      <c r="V140" s="6">
        <v>1265</v>
      </c>
      <c r="W140" s="6">
        <v>15</v>
      </c>
      <c r="X140" s="6">
        <v>1975</v>
      </c>
      <c r="Y140" s="6">
        <v>1282</v>
      </c>
      <c r="Z140" s="8">
        <v>0.93332999999999999</v>
      </c>
      <c r="AA140" s="8">
        <v>0.98329</v>
      </c>
      <c r="AB140" s="8">
        <v>0.98673999999999995</v>
      </c>
      <c r="AC140" s="6">
        <v>2</v>
      </c>
      <c r="AD140" s="6">
        <v>465</v>
      </c>
      <c r="AE140" s="6">
        <v>349</v>
      </c>
      <c r="AF140" s="6">
        <v>2</v>
      </c>
      <c r="AG140" s="6">
        <v>474</v>
      </c>
      <c r="AH140" s="6">
        <v>350</v>
      </c>
      <c r="AI140" s="8">
        <v>1</v>
      </c>
      <c r="AJ140" s="8">
        <v>0.98101000000000005</v>
      </c>
      <c r="AK140" s="8">
        <v>0.99714000000000003</v>
      </c>
      <c r="AL140" s="6">
        <v>4</v>
      </c>
      <c r="AM140" s="6">
        <v>673</v>
      </c>
      <c r="AN140" s="6">
        <v>437</v>
      </c>
      <c r="AO140" s="6">
        <v>4</v>
      </c>
      <c r="AP140" s="6">
        <v>691</v>
      </c>
      <c r="AQ140" s="6">
        <v>451</v>
      </c>
      <c r="AR140" s="8">
        <v>1</v>
      </c>
      <c r="AS140" s="8">
        <v>0.97394999999999998</v>
      </c>
      <c r="AT140" s="8">
        <v>0.96896000000000004</v>
      </c>
      <c r="AU140" s="6">
        <v>8</v>
      </c>
      <c r="AV140" s="6">
        <v>804</v>
      </c>
      <c r="AW140" s="6">
        <v>479</v>
      </c>
      <c r="AX140" s="6">
        <v>9</v>
      </c>
      <c r="AY140" s="6">
        <v>810</v>
      </c>
      <c r="AZ140" s="6">
        <v>481</v>
      </c>
      <c r="BA140" s="8">
        <v>0.88888999999999996</v>
      </c>
      <c r="BB140" s="8">
        <v>0.99258999999999997</v>
      </c>
      <c r="BC140" s="8">
        <v>0.99583999999999995</v>
      </c>
    </row>
    <row r="141" spans="1:55">
      <c r="A141" s="3">
        <v>44593</v>
      </c>
      <c r="B141" s="6"/>
      <c r="C141" s="6"/>
      <c r="D141" s="6"/>
      <c r="E141" s="6"/>
      <c r="F141" s="6"/>
      <c r="G141" s="6"/>
      <c r="H141" s="8"/>
      <c r="I141" s="8"/>
      <c r="J141" s="8"/>
      <c r="K141" s="6"/>
      <c r="L141" s="6"/>
      <c r="M141" s="6"/>
      <c r="N141" s="6"/>
      <c r="O141" s="6"/>
      <c r="P141" s="6"/>
      <c r="Q141" s="10"/>
      <c r="R141" s="10"/>
      <c r="S141" s="10"/>
      <c r="T141" s="6">
        <v>15</v>
      </c>
      <c r="U141" s="6">
        <v>1964</v>
      </c>
      <c r="V141" s="6">
        <v>1337</v>
      </c>
      <c r="W141" s="6">
        <v>15</v>
      </c>
      <c r="X141" s="6">
        <v>1983</v>
      </c>
      <c r="Y141" s="6">
        <v>1347</v>
      </c>
      <c r="Z141" s="8">
        <v>1</v>
      </c>
      <c r="AA141" s="8">
        <v>0.99041999999999997</v>
      </c>
      <c r="AB141" s="8">
        <v>0.99258000000000002</v>
      </c>
      <c r="AC141" s="6">
        <v>4</v>
      </c>
      <c r="AD141" s="6">
        <v>512</v>
      </c>
      <c r="AE141" s="6">
        <v>352</v>
      </c>
      <c r="AF141" s="6">
        <v>4</v>
      </c>
      <c r="AG141" s="6">
        <v>516</v>
      </c>
      <c r="AH141" s="6">
        <v>354</v>
      </c>
      <c r="AI141" s="8">
        <v>1</v>
      </c>
      <c r="AJ141" s="8">
        <v>0.99224999999999997</v>
      </c>
      <c r="AK141" s="8">
        <v>0.99434999999999996</v>
      </c>
      <c r="AL141" s="6">
        <v>4</v>
      </c>
      <c r="AM141" s="6">
        <v>674</v>
      </c>
      <c r="AN141" s="6">
        <v>436</v>
      </c>
      <c r="AO141" s="6">
        <v>4</v>
      </c>
      <c r="AP141" s="6">
        <v>685</v>
      </c>
      <c r="AQ141" s="6">
        <v>439</v>
      </c>
      <c r="AR141" s="8">
        <v>1</v>
      </c>
      <c r="AS141" s="8">
        <v>0.98394000000000004</v>
      </c>
      <c r="AT141" s="8">
        <v>0.99317</v>
      </c>
      <c r="AU141" s="6">
        <v>7</v>
      </c>
      <c r="AV141" s="6">
        <v>778</v>
      </c>
      <c r="AW141" s="6">
        <v>549</v>
      </c>
      <c r="AX141" s="6">
        <v>7</v>
      </c>
      <c r="AY141" s="6">
        <v>782</v>
      </c>
      <c r="AZ141" s="6">
        <v>554</v>
      </c>
      <c r="BA141" s="8">
        <v>1</v>
      </c>
      <c r="BB141" s="8">
        <v>0.99487999999999999</v>
      </c>
      <c r="BC141" s="8">
        <v>0.99097000000000002</v>
      </c>
    </row>
    <row r="142" spans="1:55">
      <c r="A142" s="3">
        <v>44621</v>
      </c>
      <c r="B142" s="6"/>
      <c r="C142" s="6"/>
      <c r="D142" s="6"/>
      <c r="E142" s="6"/>
      <c r="F142" s="6"/>
      <c r="G142" s="6"/>
      <c r="H142" s="8"/>
      <c r="I142" s="8"/>
      <c r="J142" s="8"/>
      <c r="K142" s="6">
        <v>18</v>
      </c>
      <c r="L142" s="6">
        <v>2038.3333299999999</v>
      </c>
      <c r="M142" s="6">
        <v>1397</v>
      </c>
      <c r="N142" s="6">
        <v>18.66667</v>
      </c>
      <c r="O142" s="6">
        <v>2062.6666700000001</v>
      </c>
      <c r="P142" s="6">
        <v>1411.3333299999999</v>
      </c>
      <c r="Q142" s="10">
        <v>0.96428999999999998</v>
      </c>
      <c r="R142" s="10">
        <v>0.98819999999999997</v>
      </c>
      <c r="S142" s="10">
        <v>0.98984000000000005</v>
      </c>
      <c r="T142" s="6">
        <v>25</v>
      </c>
      <c r="U142" s="6">
        <v>2209</v>
      </c>
      <c r="V142" s="6">
        <v>1589</v>
      </c>
      <c r="W142" s="6">
        <v>26</v>
      </c>
      <c r="X142" s="6">
        <v>2230</v>
      </c>
      <c r="Y142" s="6">
        <v>1605</v>
      </c>
      <c r="Z142" s="8">
        <v>0.96153999999999995</v>
      </c>
      <c r="AA142" s="8">
        <v>0.99058000000000002</v>
      </c>
      <c r="AB142" s="8">
        <v>0.99002999999999997</v>
      </c>
      <c r="AC142" s="6">
        <v>7</v>
      </c>
      <c r="AD142" s="6">
        <v>593</v>
      </c>
      <c r="AE142" s="6">
        <v>445</v>
      </c>
      <c r="AF142" s="6">
        <v>7</v>
      </c>
      <c r="AG142" s="6">
        <v>598</v>
      </c>
      <c r="AH142" s="6">
        <v>448</v>
      </c>
      <c r="AI142" s="8">
        <v>1</v>
      </c>
      <c r="AJ142" s="8">
        <v>0.99163999999999997</v>
      </c>
      <c r="AK142" s="8">
        <v>0.99329999999999996</v>
      </c>
      <c r="AL142" s="6">
        <v>11</v>
      </c>
      <c r="AM142" s="6">
        <v>761</v>
      </c>
      <c r="AN142" s="6">
        <v>541</v>
      </c>
      <c r="AO142" s="6">
        <v>11</v>
      </c>
      <c r="AP142" s="6">
        <v>767</v>
      </c>
      <c r="AQ142" s="6">
        <v>549</v>
      </c>
      <c r="AR142" s="8">
        <v>1</v>
      </c>
      <c r="AS142" s="8">
        <v>0.99217999999999995</v>
      </c>
      <c r="AT142" s="8">
        <v>0.98543000000000003</v>
      </c>
      <c r="AU142" s="6">
        <v>7</v>
      </c>
      <c r="AV142" s="6">
        <v>855</v>
      </c>
      <c r="AW142" s="6">
        <v>603</v>
      </c>
      <c r="AX142" s="6">
        <v>8</v>
      </c>
      <c r="AY142" s="6">
        <v>865</v>
      </c>
      <c r="AZ142" s="6">
        <v>608</v>
      </c>
      <c r="BA142" s="8">
        <v>0.875</v>
      </c>
      <c r="BB142" s="8">
        <v>0.98843999999999999</v>
      </c>
      <c r="BC142" s="8">
        <v>0.99177999999999999</v>
      </c>
    </row>
    <row r="143" spans="1:55">
      <c r="A143" s="3">
        <v>44652</v>
      </c>
      <c r="B143" s="6"/>
      <c r="C143" s="6"/>
      <c r="D143" s="6"/>
      <c r="E143" s="6"/>
      <c r="F143" s="6"/>
      <c r="G143" s="6"/>
      <c r="H143" s="8"/>
      <c r="I143" s="8"/>
      <c r="J143" s="8"/>
      <c r="K143" s="6"/>
      <c r="L143" s="6"/>
      <c r="M143" s="6"/>
      <c r="N143" s="6"/>
      <c r="O143" s="6"/>
      <c r="P143" s="6"/>
      <c r="Q143" s="10"/>
      <c r="R143" s="10"/>
      <c r="S143" s="10"/>
      <c r="T143" s="6">
        <v>21</v>
      </c>
      <c r="U143" s="6">
        <v>1935</v>
      </c>
      <c r="V143" s="6">
        <v>1380</v>
      </c>
      <c r="W143" s="6">
        <v>21</v>
      </c>
      <c r="X143" s="6">
        <v>1963</v>
      </c>
      <c r="Y143" s="6">
        <v>1397</v>
      </c>
      <c r="Z143" s="8">
        <v>1</v>
      </c>
      <c r="AA143" s="8">
        <v>0.98573999999999995</v>
      </c>
      <c r="AB143" s="8">
        <v>0.98782999999999999</v>
      </c>
      <c r="AC143" s="6">
        <v>9</v>
      </c>
      <c r="AD143" s="6">
        <v>505</v>
      </c>
      <c r="AE143" s="6">
        <v>356</v>
      </c>
      <c r="AF143" s="6">
        <v>9</v>
      </c>
      <c r="AG143" s="6">
        <v>507</v>
      </c>
      <c r="AH143" s="6">
        <v>358</v>
      </c>
      <c r="AI143" s="8">
        <v>1</v>
      </c>
      <c r="AJ143" s="8">
        <v>0.99605999999999995</v>
      </c>
      <c r="AK143" s="8">
        <v>0.99441000000000002</v>
      </c>
      <c r="AL143" s="6">
        <v>7</v>
      </c>
      <c r="AM143" s="6">
        <v>638</v>
      </c>
      <c r="AN143" s="6">
        <v>477</v>
      </c>
      <c r="AO143" s="6">
        <v>7</v>
      </c>
      <c r="AP143" s="6">
        <v>656</v>
      </c>
      <c r="AQ143" s="6">
        <v>487</v>
      </c>
      <c r="AR143" s="8">
        <v>1</v>
      </c>
      <c r="AS143" s="8">
        <v>0.97255999999999998</v>
      </c>
      <c r="AT143" s="8">
        <v>0.97946999999999995</v>
      </c>
      <c r="AU143" s="6">
        <v>5</v>
      </c>
      <c r="AV143" s="6">
        <v>792</v>
      </c>
      <c r="AW143" s="6">
        <v>547</v>
      </c>
      <c r="AX143" s="6">
        <v>5</v>
      </c>
      <c r="AY143" s="6">
        <v>800</v>
      </c>
      <c r="AZ143" s="6">
        <v>552</v>
      </c>
      <c r="BA143" s="8">
        <v>1</v>
      </c>
      <c r="BB143" s="8">
        <v>0.99</v>
      </c>
      <c r="BC143" s="8">
        <v>0.99094000000000004</v>
      </c>
    </row>
    <row r="144" spans="1:55">
      <c r="A144" s="3">
        <v>44682</v>
      </c>
      <c r="B144" s="6"/>
      <c r="C144" s="6"/>
      <c r="D144" s="6"/>
      <c r="E144" s="6"/>
      <c r="F144" s="6"/>
      <c r="G144" s="6"/>
      <c r="H144" s="8"/>
      <c r="I144" s="8"/>
      <c r="J144" s="8"/>
      <c r="K144" s="6"/>
      <c r="L144" s="6"/>
      <c r="M144" s="6"/>
      <c r="N144" s="6"/>
      <c r="O144" s="6"/>
      <c r="P144" s="6"/>
      <c r="Q144" s="10"/>
      <c r="R144" s="10"/>
      <c r="S144" s="10"/>
      <c r="T144" s="6">
        <v>11</v>
      </c>
      <c r="U144" s="6">
        <v>2030</v>
      </c>
      <c r="V144" s="6">
        <v>1507</v>
      </c>
      <c r="W144" s="6">
        <v>11</v>
      </c>
      <c r="X144" s="6">
        <v>2046</v>
      </c>
      <c r="Y144" s="6">
        <v>1516</v>
      </c>
      <c r="Z144" s="8">
        <v>1</v>
      </c>
      <c r="AA144" s="8">
        <v>0.99217999999999995</v>
      </c>
      <c r="AB144" s="8">
        <v>0.99406000000000005</v>
      </c>
      <c r="AC144" s="6">
        <v>3</v>
      </c>
      <c r="AD144" s="6">
        <v>553</v>
      </c>
      <c r="AE144" s="6">
        <v>426</v>
      </c>
      <c r="AF144" s="6">
        <v>3</v>
      </c>
      <c r="AG144" s="6">
        <v>554</v>
      </c>
      <c r="AH144" s="6">
        <v>426</v>
      </c>
      <c r="AI144" s="8">
        <v>1</v>
      </c>
      <c r="AJ144" s="8">
        <v>0.99819000000000002</v>
      </c>
      <c r="AK144" s="8">
        <v>1</v>
      </c>
      <c r="AL144" s="6">
        <v>4</v>
      </c>
      <c r="AM144" s="6">
        <v>730</v>
      </c>
      <c r="AN144" s="6">
        <v>548</v>
      </c>
      <c r="AO144" s="6">
        <v>4</v>
      </c>
      <c r="AP144" s="6">
        <v>735</v>
      </c>
      <c r="AQ144" s="6">
        <v>553</v>
      </c>
      <c r="AR144" s="8">
        <v>1</v>
      </c>
      <c r="AS144" s="8">
        <v>0.99319999999999997</v>
      </c>
      <c r="AT144" s="8">
        <v>0.99095999999999995</v>
      </c>
      <c r="AU144" s="6">
        <v>4</v>
      </c>
      <c r="AV144" s="6">
        <v>747</v>
      </c>
      <c r="AW144" s="6">
        <v>533</v>
      </c>
      <c r="AX144" s="6">
        <v>4</v>
      </c>
      <c r="AY144" s="6">
        <v>757</v>
      </c>
      <c r="AZ144" s="6">
        <v>537</v>
      </c>
      <c r="BA144" s="8">
        <v>1</v>
      </c>
      <c r="BB144" s="8">
        <v>0.98678999999999994</v>
      </c>
      <c r="BC144" s="8">
        <v>0.99255000000000004</v>
      </c>
    </row>
    <row r="145" spans="1:55">
      <c r="A145" s="4">
        <v>44713</v>
      </c>
      <c r="B145" s="7"/>
      <c r="C145" s="7"/>
      <c r="D145" s="7"/>
      <c r="E145" s="7"/>
      <c r="F145" s="7"/>
      <c r="G145" s="7"/>
      <c r="H145" s="9"/>
      <c r="I145" s="9"/>
      <c r="J145" s="9"/>
      <c r="K145" s="7">
        <v>14.66667</v>
      </c>
      <c r="L145" s="7">
        <v>2029.3333299999999</v>
      </c>
      <c r="M145" s="7">
        <v>1481</v>
      </c>
      <c r="N145" s="7">
        <v>14.66667</v>
      </c>
      <c r="O145" s="7">
        <v>2051.3333299999999</v>
      </c>
      <c r="P145" s="7">
        <v>1499</v>
      </c>
      <c r="Q145" s="11">
        <v>1</v>
      </c>
      <c r="R145" s="11">
        <v>0.98928000000000005</v>
      </c>
      <c r="S145" s="11">
        <v>0.98799000000000003</v>
      </c>
      <c r="T145" s="7">
        <v>12</v>
      </c>
      <c r="U145" s="7">
        <v>2123</v>
      </c>
      <c r="V145" s="7">
        <v>1556</v>
      </c>
      <c r="W145" s="7">
        <v>12</v>
      </c>
      <c r="X145" s="7">
        <v>2145</v>
      </c>
      <c r="Y145" s="7">
        <v>1584</v>
      </c>
      <c r="Z145" s="9">
        <v>1</v>
      </c>
      <c r="AA145" s="9">
        <v>0.98973999999999995</v>
      </c>
      <c r="AB145" s="9">
        <v>0.98231999999999997</v>
      </c>
      <c r="AC145" s="7">
        <v>1</v>
      </c>
      <c r="AD145" s="7">
        <v>526</v>
      </c>
      <c r="AE145" s="7">
        <v>432</v>
      </c>
      <c r="AF145" s="7">
        <v>1</v>
      </c>
      <c r="AG145" s="7">
        <v>529</v>
      </c>
      <c r="AH145" s="7">
        <v>441</v>
      </c>
      <c r="AI145" s="9">
        <v>1</v>
      </c>
      <c r="AJ145" s="9">
        <v>0.99433000000000005</v>
      </c>
      <c r="AK145" s="9">
        <v>0.97958999999999996</v>
      </c>
      <c r="AL145" s="7">
        <v>5</v>
      </c>
      <c r="AM145" s="7">
        <v>744</v>
      </c>
      <c r="AN145" s="7">
        <v>556</v>
      </c>
      <c r="AO145" s="7">
        <v>5</v>
      </c>
      <c r="AP145" s="7">
        <v>751</v>
      </c>
      <c r="AQ145" s="7">
        <v>568</v>
      </c>
      <c r="AR145" s="9">
        <v>1</v>
      </c>
      <c r="AS145" s="9">
        <v>0.99068000000000001</v>
      </c>
      <c r="AT145" s="9">
        <v>0.97887000000000002</v>
      </c>
      <c r="AU145" s="7">
        <v>6</v>
      </c>
      <c r="AV145" s="7">
        <v>853</v>
      </c>
      <c r="AW145" s="7">
        <v>568</v>
      </c>
      <c r="AX145" s="7">
        <v>6</v>
      </c>
      <c r="AY145" s="7">
        <v>865</v>
      </c>
      <c r="AZ145" s="7">
        <v>575</v>
      </c>
      <c r="BA145" s="9">
        <v>1</v>
      </c>
      <c r="BB145" s="9">
        <v>0.98612999999999995</v>
      </c>
      <c r="BC145" s="9">
        <v>0.98782999999999999</v>
      </c>
    </row>
    <row r="146" spans="1:55">
      <c r="A146" s="3">
        <v>44743</v>
      </c>
      <c r="B146" s="6"/>
      <c r="C146" s="6"/>
      <c r="D146" s="6"/>
      <c r="E146" s="6"/>
      <c r="F146" s="6"/>
      <c r="G146" s="6"/>
      <c r="H146" s="8"/>
      <c r="I146" s="8"/>
      <c r="J146" s="8"/>
      <c r="K146" s="6"/>
      <c r="L146" s="6"/>
      <c r="M146" s="6"/>
      <c r="N146" s="6"/>
      <c r="O146" s="6"/>
      <c r="P146" s="6"/>
      <c r="Q146" s="10"/>
      <c r="R146" s="10"/>
      <c r="S146" s="10"/>
      <c r="T146" s="6">
        <v>8</v>
      </c>
      <c r="U146" s="6">
        <v>2131</v>
      </c>
      <c r="V146" s="6">
        <v>1454</v>
      </c>
      <c r="W146" s="6">
        <v>8</v>
      </c>
      <c r="X146" s="6">
        <v>2155</v>
      </c>
      <c r="Y146" s="6">
        <v>1473</v>
      </c>
      <c r="Z146" s="8">
        <v>1</v>
      </c>
      <c r="AA146" s="8">
        <v>0.98885999999999996</v>
      </c>
      <c r="AB146" s="8">
        <v>0.98709999999999998</v>
      </c>
      <c r="AC146" s="6">
        <v>1</v>
      </c>
      <c r="AD146" s="6">
        <v>604</v>
      </c>
      <c r="AE146" s="6">
        <v>409</v>
      </c>
      <c r="AF146" s="6">
        <v>1</v>
      </c>
      <c r="AG146" s="6">
        <v>611</v>
      </c>
      <c r="AH146" s="6">
        <v>411</v>
      </c>
      <c r="AI146" s="8">
        <v>1</v>
      </c>
      <c r="AJ146" s="8">
        <v>0.98853999999999997</v>
      </c>
      <c r="AK146" s="8">
        <v>0.99512999999999996</v>
      </c>
      <c r="AL146" s="6">
        <v>3</v>
      </c>
      <c r="AM146" s="6">
        <v>687</v>
      </c>
      <c r="AN146" s="6">
        <v>483</v>
      </c>
      <c r="AO146" s="6">
        <v>3</v>
      </c>
      <c r="AP146" s="6">
        <v>696</v>
      </c>
      <c r="AQ146" s="6">
        <v>485</v>
      </c>
      <c r="AR146" s="8">
        <v>1</v>
      </c>
      <c r="AS146" s="8">
        <v>0.98707</v>
      </c>
      <c r="AT146" s="8">
        <v>0.99587999999999999</v>
      </c>
      <c r="AU146" s="6">
        <v>4</v>
      </c>
      <c r="AV146" s="6">
        <v>840</v>
      </c>
      <c r="AW146" s="6">
        <v>562</v>
      </c>
      <c r="AX146" s="6">
        <v>4</v>
      </c>
      <c r="AY146" s="6">
        <v>848</v>
      </c>
      <c r="AZ146" s="6">
        <v>577</v>
      </c>
      <c r="BA146" s="8">
        <v>1</v>
      </c>
      <c r="BB146" s="8">
        <v>0.99056999999999995</v>
      </c>
      <c r="BC146" s="8">
        <v>0.97399999999999998</v>
      </c>
    </row>
    <row r="147" spans="1:55">
      <c r="A147" s="3">
        <v>44774</v>
      </c>
      <c r="B147" s="6"/>
      <c r="C147" s="6"/>
      <c r="D147" s="6"/>
      <c r="E147" s="6"/>
      <c r="F147" s="6"/>
      <c r="G147" s="6"/>
      <c r="H147" s="8"/>
      <c r="I147" s="8"/>
      <c r="J147" s="8"/>
      <c r="K147" s="6"/>
      <c r="L147" s="6"/>
      <c r="M147" s="6"/>
      <c r="N147" s="6"/>
      <c r="O147" s="6"/>
      <c r="P147" s="6"/>
      <c r="Q147" s="10"/>
      <c r="R147" s="10"/>
      <c r="S147" s="10"/>
      <c r="T147" s="6">
        <v>19</v>
      </c>
      <c r="U147" s="6">
        <v>2472</v>
      </c>
      <c r="V147" s="6">
        <v>1916</v>
      </c>
      <c r="W147" s="6">
        <v>19</v>
      </c>
      <c r="X147" s="6">
        <v>2506</v>
      </c>
      <c r="Y147" s="6">
        <v>1938</v>
      </c>
      <c r="Z147" s="8">
        <v>1</v>
      </c>
      <c r="AA147" s="8">
        <v>0.98643000000000003</v>
      </c>
      <c r="AB147" s="8">
        <v>0.98865000000000003</v>
      </c>
      <c r="AC147" s="6">
        <v>8</v>
      </c>
      <c r="AD147" s="6">
        <v>680</v>
      </c>
      <c r="AE147" s="6">
        <v>517</v>
      </c>
      <c r="AF147" s="6">
        <v>8</v>
      </c>
      <c r="AG147" s="6">
        <v>682</v>
      </c>
      <c r="AH147" s="6">
        <v>519</v>
      </c>
      <c r="AI147" s="8">
        <v>1</v>
      </c>
      <c r="AJ147" s="8">
        <v>0.99707000000000001</v>
      </c>
      <c r="AK147" s="8">
        <v>0.99614999999999998</v>
      </c>
      <c r="AL147" s="6">
        <v>4</v>
      </c>
      <c r="AM147" s="6">
        <v>823</v>
      </c>
      <c r="AN147" s="6">
        <v>677</v>
      </c>
      <c r="AO147" s="6">
        <v>4</v>
      </c>
      <c r="AP147" s="6">
        <v>835</v>
      </c>
      <c r="AQ147" s="6">
        <v>685</v>
      </c>
      <c r="AR147" s="8">
        <v>1</v>
      </c>
      <c r="AS147" s="8">
        <v>0.98563000000000001</v>
      </c>
      <c r="AT147" s="8">
        <v>0.98831999999999998</v>
      </c>
      <c r="AU147" s="6">
        <v>7</v>
      </c>
      <c r="AV147" s="6">
        <v>969</v>
      </c>
      <c r="AW147" s="6">
        <v>722</v>
      </c>
      <c r="AX147" s="6">
        <v>7</v>
      </c>
      <c r="AY147" s="6">
        <v>989</v>
      </c>
      <c r="AZ147" s="6">
        <v>734</v>
      </c>
      <c r="BA147" s="8">
        <v>1</v>
      </c>
      <c r="BB147" s="8">
        <v>0.97977999999999998</v>
      </c>
      <c r="BC147" s="8">
        <v>0.98365000000000002</v>
      </c>
    </row>
    <row r="148" spans="1:55">
      <c r="A148" s="3">
        <v>44805</v>
      </c>
      <c r="B148" s="6"/>
      <c r="C148" s="6"/>
      <c r="D148" s="6"/>
      <c r="E148" s="6"/>
      <c r="F148" s="6"/>
      <c r="G148" s="6"/>
      <c r="H148" s="8"/>
      <c r="I148" s="8"/>
      <c r="J148" s="8"/>
      <c r="K148" s="6">
        <v>10.33333</v>
      </c>
      <c r="L148" s="6">
        <v>2246</v>
      </c>
      <c r="M148" s="6">
        <v>1691</v>
      </c>
      <c r="N148" s="6">
        <v>10.33333</v>
      </c>
      <c r="O148" s="6">
        <v>2278</v>
      </c>
      <c r="P148" s="6">
        <v>1709</v>
      </c>
      <c r="Q148" s="10">
        <v>1</v>
      </c>
      <c r="R148" s="10">
        <v>0.98594999999999999</v>
      </c>
      <c r="S148" s="10">
        <v>0.98946999999999996</v>
      </c>
      <c r="T148" s="6">
        <v>4</v>
      </c>
      <c r="U148" s="6">
        <v>2135</v>
      </c>
      <c r="V148" s="6">
        <v>1703</v>
      </c>
      <c r="W148" s="6">
        <v>4</v>
      </c>
      <c r="X148" s="6">
        <v>2173</v>
      </c>
      <c r="Y148" s="6">
        <v>1716</v>
      </c>
      <c r="Z148" s="8">
        <v>1</v>
      </c>
      <c r="AA148" s="8">
        <v>0.98250999999999999</v>
      </c>
      <c r="AB148" s="8">
        <v>0.99241999999999997</v>
      </c>
      <c r="AC148" s="6">
        <v>0</v>
      </c>
      <c r="AD148" s="6">
        <v>596</v>
      </c>
      <c r="AE148" s="6">
        <v>438</v>
      </c>
      <c r="AF148" s="6">
        <v>0</v>
      </c>
      <c r="AG148" s="6">
        <v>605</v>
      </c>
      <c r="AH148" s="6">
        <v>442</v>
      </c>
      <c r="AI148" s="8">
        <v>0</v>
      </c>
      <c r="AJ148" s="8">
        <v>0.98512</v>
      </c>
      <c r="AK148" s="8">
        <v>0.99095</v>
      </c>
      <c r="AL148" s="6">
        <v>2</v>
      </c>
      <c r="AM148" s="6">
        <v>769</v>
      </c>
      <c r="AN148" s="6">
        <v>586</v>
      </c>
      <c r="AO148" s="6">
        <v>2</v>
      </c>
      <c r="AP148" s="6">
        <v>782</v>
      </c>
      <c r="AQ148" s="6">
        <v>590</v>
      </c>
      <c r="AR148" s="8">
        <v>1</v>
      </c>
      <c r="AS148" s="8">
        <v>0.98338000000000003</v>
      </c>
      <c r="AT148" s="8">
        <v>0.99321999999999999</v>
      </c>
      <c r="AU148" s="6">
        <v>2</v>
      </c>
      <c r="AV148" s="6">
        <v>770</v>
      </c>
      <c r="AW148" s="6">
        <v>679</v>
      </c>
      <c r="AX148" s="6">
        <v>2</v>
      </c>
      <c r="AY148" s="6">
        <v>786</v>
      </c>
      <c r="AZ148" s="6">
        <v>684</v>
      </c>
      <c r="BA148" s="8">
        <v>1</v>
      </c>
      <c r="BB148" s="8">
        <v>0.97963999999999996</v>
      </c>
      <c r="BC148" s="8">
        <v>0.99268999999999996</v>
      </c>
    </row>
    <row r="149" spans="1:55">
      <c r="A149" s="3">
        <v>44835</v>
      </c>
      <c r="B149" s="6"/>
      <c r="C149" s="6"/>
      <c r="D149" s="6"/>
      <c r="E149" s="6"/>
      <c r="F149" s="6"/>
      <c r="G149" s="6"/>
      <c r="H149" s="8"/>
      <c r="I149" s="8"/>
      <c r="J149" s="8"/>
      <c r="K149" s="6"/>
      <c r="L149" s="6"/>
      <c r="M149" s="6"/>
      <c r="N149" s="6"/>
      <c r="O149" s="6"/>
      <c r="P149" s="6"/>
      <c r="Q149" s="10"/>
      <c r="R149" s="10"/>
      <c r="S149" s="10"/>
      <c r="T149" s="6">
        <v>7</v>
      </c>
      <c r="U149" s="6">
        <v>2186</v>
      </c>
      <c r="V149" s="6">
        <v>1582</v>
      </c>
      <c r="W149" s="6">
        <v>9</v>
      </c>
      <c r="X149" s="6">
        <v>2212</v>
      </c>
      <c r="Y149" s="6">
        <v>1601</v>
      </c>
      <c r="Z149" s="8">
        <v>0.77778000000000003</v>
      </c>
      <c r="AA149" s="8">
        <v>0.98824999999999996</v>
      </c>
      <c r="AB149" s="8">
        <v>0.98812999999999995</v>
      </c>
      <c r="AC149" s="6">
        <v>0</v>
      </c>
      <c r="AD149" s="6">
        <v>584</v>
      </c>
      <c r="AE149" s="6">
        <v>416</v>
      </c>
      <c r="AF149" s="6">
        <v>2</v>
      </c>
      <c r="AG149" s="6">
        <v>587</v>
      </c>
      <c r="AH149" s="6">
        <v>417</v>
      </c>
      <c r="AI149" s="8">
        <v>0</v>
      </c>
      <c r="AJ149" s="8">
        <v>0.99489000000000005</v>
      </c>
      <c r="AK149" s="8">
        <v>0.99760000000000004</v>
      </c>
      <c r="AL149" s="6">
        <v>1</v>
      </c>
      <c r="AM149" s="6">
        <v>680</v>
      </c>
      <c r="AN149" s="6">
        <v>564</v>
      </c>
      <c r="AO149" s="6">
        <v>1</v>
      </c>
      <c r="AP149" s="6">
        <v>691</v>
      </c>
      <c r="AQ149" s="6">
        <v>572</v>
      </c>
      <c r="AR149" s="8">
        <v>1</v>
      </c>
      <c r="AS149" s="8">
        <v>0.98407999999999995</v>
      </c>
      <c r="AT149" s="8">
        <v>0.98601000000000005</v>
      </c>
      <c r="AU149" s="6">
        <v>6</v>
      </c>
      <c r="AV149" s="6">
        <v>922</v>
      </c>
      <c r="AW149" s="6">
        <v>602</v>
      </c>
      <c r="AX149" s="6">
        <v>6</v>
      </c>
      <c r="AY149" s="6">
        <v>934</v>
      </c>
      <c r="AZ149" s="6">
        <v>612</v>
      </c>
      <c r="BA149" s="8">
        <v>1</v>
      </c>
      <c r="BB149" s="8">
        <v>0.98714999999999997</v>
      </c>
      <c r="BC149" s="8">
        <v>0.98365999999999998</v>
      </c>
    </row>
    <row r="150" spans="1:55">
      <c r="A150" s="3">
        <v>44866</v>
      </c>
      <c r="B150" s="6"/>
      <c r="C150" s="6"/>
      <c r="D150" s="6"/>
      <c r="E150" s="6"/>
      <c r="F150" s="6"/>
      <c r="G150" s="6"/>
      <c r="H150" s="8"/>
      <c r="I150" s="8"/>
      <c r="J150" s="8"/>
      <c r="K150" s="6"/>
      <c r="L150" s="6"/>
      <c r="M150" s="6"/>
      <c r="N150" s="6"/>
      <c r="O150" s="6"/>
      <c r="P150" s="6"/>
      <c r="Q150" s="10"/>
      <c r="R150" s="10"/>
      <c r="S150" s="10"/>
      <c r="T150" s="6">
        <v>6</v>
      </c>
      <c r="U150" s="6">
        <v>2022</v>
      </c>
      <c r="V150" s="6">
        <v>1619</v>
      </c>
      <c r="W150" s="6">
        <v>7</v>
      </c>
      <c r="X150" s="6">
        <v>2053</v>
      </c>
      <c r="Y150" s="6">
        <v>1633</v>
      </c>
      <c r="Z150" s="8">
        <v>0.85714000000000001</v>
      </c>
      <c r="AA150" s="8">
        <v>0.9849</v>
      </c>
      <c r="AB150" s="8">
        <v>0.99143000000000003</v>
      </c>
      <c r="AC150" s="6">
        <v>2</v>
      </c>
      <c r="AD150" s="6">
        <v>539</v>
      </c>
      <c r="AE150" s="6">
        <v>430</v>
      </c>
      <c r="AF150" s="6">
        <v>3</v>
      </c>
      <c r="AG150" s="6">
        <v>543</v>
      </c>
      <c r="AH150" s="6">
        <v>433</v>
      </c>
      <c r="AI150" s="8">
        <v>0.66666999999999998</v>
      </c>
      <c r="AJ150" s="8">
        <v>0.99263000000000001</v>
      </c>
      <c r="AK150" s="8">
        <v>0.99307000000000001</v>
      </c>
      <c r="AL150" s="6">
        <v>1</v>
      </c>
      <c r="AM150" s="6">
        <v>683</v>
      </c>
      <c r="AN150" s="6">
        <v>554</v>
      </c>
      <c r="AO150" s="6">
        <v>1</v>
      </c>
      <c r="AP150" s="6">
        <v>700</v>
      </c>
      <c r="AQ150" s="6">
        <v>556</v>
      </c>
      <c r="AR150" s="8">
        <v>1</v>
      </c>
      <c r="AS150" s="8">
        <v>0.97570999999999997</v>
      </c>
      <c r="AT150" s="8">
        <v>0.99639999999999995</v>
      </c>
      <c r="AU150" s="6">
        <v>3</v>
      </c>
      <c r="AV150" s="6">
        <v>800</v>
      </c>
      <c r="AW150" s="6">
        <v>635</v>
      </c>
      <c r="AX150" s="6">
        <v>3</v>
      </c>
      <c r="AY150" s="6">
        <v>810</v>
      </c>
      <c r="AZ150" s="6">
        <v>644</v>
      </c>
      <c r="BA150" s="8">
        <v>1</v>
      </c>
      <c r="BB150" s="8">
        <v>0.98765000000000003</v>
      </c>
      <c r="BC150" s="8">
        <v>0.98602000000000001</v>
      </c>
    </row>
    <row r="151" spans="1:55">
      <c r="A151" s="3">
        <v>44896</v>
      </c>
      <c r="B151" s="6">
        <v>12.66667</v>
      </c>
      <c r="C151" s="6">
        <v>2106.0833299999999</v>
      </c>
      <c r="D151" s="6">
        <v>1535.0833299999999</v>
      </c>
      <c r="E151" s="6">
        <v>13.08333</v>
      </c>
      <c r="F151" s="6">
        <v>2131.9166700000001</v>
      </c>
      <c r="G151" s="6">
        <v>1551.3333299999999</v>
      </c>
      <c r="H151" s="8">
        <v>0.96814999999999996</v>
      </c>
      <c r="I151" s="8">
        <v>0.98787999999999998</v>
      </c>
      <c r="J151" s="8">
        <v>0.98953000000000002</v>
      </c>
      <c r="K151" s="6">
        <v>7.6666699999999999</v>
      </c>
      <c r="L151" s="6">
        <v>2110.6666700000001</v>
      </c>
      <c r="M151" s="6">
        <v>1571.3333299999999</v>
      </c>
      <c r="N151" s="6">
        <v>8.6666699999999999</v>
      </c>
      <c r="O151" s="6">
        <v>2135.6666700000001</v>
      </c>
      <c r="P151" s="6">
        <v>1586</v>
      </c>
      <c r="Q151" s="10">
        <v>0.88461999999999996</v>
      </c>
      <c r="R151" s="10">
        <v>0.98829</v>
      </c>
      <c r="S151" s="10">
        <v>0.99075000000000002</v>
      </c>
      <c r="T151" s="6">
        <v>10</v>
      </c>
      <c r="U151" s="6">
        <v>2124</v>
      </c>
      <c r="V151" s="6">
        <v>1513</v>
      </c>
      <c r="W151" s="6">
        <v>10</v>
      </c>
      <c r="X151" s="6">
        <v>2142</v>
      </c>
      <c r="Y151" s="6">
        <v>1524</v>
      </c>
      <c r="Z151" s="8">
        <v>1</v>
      </c>
      <c r="AA151" s="8">
        <v>0.99160000000000004</v>
      </c>
      <c r="AB151" s="8">
        <v>0.99278</v>
      </c>
      <c r="AC151" s="6">
        <v>5</v>
      </c>
      <c r="AD151" s="6">
        <v>539</v>
      </c>
      <c r="AE151" s="6">
        <v>391</v>
      </c>
      <c r="AF151" s="6">
        <v>5</v>
      </c>
      <c r="AG151" s="6">
        <v>541</v>
      </c>
      <c r="AH151" s="6">
        <v>393</v>
      </c>
      <c r="AI151" s="8">
        <v>1</v>
      </c>
      <c r="AJ151" s="8">
        <v>0.99629999999999996</v>
      </c>
      <c r="AK151" s="8">
        <v>0.99490999999999996</v>
      </c>
      <c r="AL151" s="6">
        <v>0</v>
      </c>
      <c r="AM151" s="6">
        <v>749</v>
      </c>
      <c r="AN151" s="6">
        <v>521</v>
      </c>
      <c r="AO151" s="6">
        <v>0</v>
      </c>
      <c r="AP151" s="6">
        <v>756</v>
      </c>
      <c r="AQ151" s="6">
        <v>524</v>
      </c>
      <c r="AR151" s="8">
        <v>0</v>
      </c>
      <c r="AS151" s="8">
        <v>0.99073999999999995</v>
      </c>
      <c r="AT151" s="8">
        <v>0.99426999999999999</v>
      </c>
      <c r="AU151" s="6">
        <v>5</v>
      </c>
      <c r="AV151" s="6">
        <v>836</v>
      </c>
      <c r="AW151" s="6">
        <v>601</v>
      </c>
      <c r="AX151" s="6">
        <v>5</v>
      </c>
      <c r="AY151" s="6">
        <v>845</v>
      </c>
      <c r="AZ151" s="6">
        <v>607</v>
      </c>
      <c r="BA151" s="8">
        <v>1</v>
      </c>
      <c r="BB151" s="8">
        <v>0.98934999999999995</v>
      </c>
      <c r="BC151" s="8">
        <v>0.99012</v>
      </c>
    </row>
    <row r="152" spans="1:55">
      <c r="A152" s="3">
        <v>44927</v>
      </c>
      <c r="B152" s="6"/>
      <c r="C152" s="6"/>
      <c r="D152" s="6"/>
      <c r="E152" s="6"/>
      <c r="F152" s="6"/>
      <c r="G152" s="6"/>
      <c r="H152" s="8"/>
      <c r="I152" s="8"/>
      <c r="J152" s="8"/>
      <c r="K152" s="6"/>
      <c r="L152" s="6"/>
      <c r="M152" s="6"/>
      <c r="N152" s="6"/>
      <c r="O152" s="6"/>
      <c r="P152" s="6"/>
      <c r="Q152" s="10"/>
      <c r="R152" s="10"/>
      <c r="S152" s="10"/>
      <c r="T152" s="6">
        <v>5</v>
      </c>
      <c r="U152" s="6">
        <v>2437</v>
      </c>
      <c r="V152" s="6">
        <v>1751</v>
      </c>
      <c r="W152" s="6">
        <v>5</v>
      </c>
      <c r="X152" s="6">
        <v>2459</v>
      </c>
      <c r="Y152" s="6">
        <v>1764</v>
      </c>
      <c r="Z152" s="8">
        <v>1</v>
      </c>
      <c r="AA152" s="8">
        <v>0.99104999999999999</v>
      </c>
      <c r="AB152" s="8">
        <v>0.99263000000000001</v>
      </c>
      <c r="AC152" s="6">
        <v>2</v>
      </c>
      <c r="AD152" s="6">
        <v>739</v>
      </c>
      <c r="AE152" s="6">
        <v>473</v>
      </c>
      <c r="AF152" s="6">
        <v>2</v>
      </c>
      <c r="AG152" s="6">
        <v>742</v>
      </c>
      <c r="AH152" s="6">
        <v>473</v>
      </c>
      <c r="AI152" s="8">
        <v>1</v>
      </c>
      <c r="AJ152" s="8">
        <v>0.99595999999999996</v>
      </c>
      <c r="AK152" s="8">
        <v>1</v>
      </c>
      <c r="AL152" s="6">
        <v>2</v>
      </c>
      <c r="AM152" s="6">
        <v>795</v>
      </c>
      <c r="AN152" s="6">
        <v>607</v>
      </c>
      <c r="AO152" s="6">
        <v>2</v>
      </c>
      <c r="AP152" s="6">
        <v>807</v>
      </c>
      <c r="AQ152" s="6">
        <v>615</v>
      </c>
      <c r="AR152" s="8">
        <v>1</v>
      </c>
      <c r="AS152" s="8">
        <v>0.98512999999999995</v>
      </c>
      <c r="AT152" s="8">
        <v>0.98699000000000003</v>
      </c>
      <c r="AU152" s="6">
        <v>1</v>
      </c>
      <c r="AV152" s="6">
        <v>903</v>
      </c>
      <c r="AW152" s="6">
        <v>671</v>
      </c>
      <c r="AX152" s="6">
        <v>1</v>
      </c>
      <c r="AY152" s="6">
        <v>910</v>
      </c>
      <c r="AZ152" s="6">
        <v>676</v>
      </c>
      <c r="BA152" s="8">
        <v>1</v>
      </c>
      <c r="BB152" s="8">
        <v>0.99231000000000003</v>
      </c>
      <c r="BC152" s="8">
        <v>0.99260000000000004</v>
      </c>
    </row>
    <row r="153" spans="1:55">
      <c r="A153" s="3">
        <v>44958</v>
      </c>
      <c r="B153" s="6"/>
      <c r="C153" s="6"/>
      <c r="D153" s="6"/>
      <c r="E153" s="6"/>
      <c r="F153" s="6"/>
      <c r="G153" s="6"/>
      <c r="H153" s="8"/>
      <c r="I153" s="8"/>
      <c r="J153" s="8"/>
      <c r="K153" s="6"/>
      <c r="L153" s="6"/>
      <c r="M153" s="6"/>
      <c r="N153" s="6"/>
      <c r="O153" s="6"/>
      <c r="P153" s="6"/>
      <c r="Q153" s="10"/>
      <c r="R153" s="10"/>
      <c r="S153" s="10"/>
      <c r="T153" s="6">
        <v>10</v>
      </c>
      <c r="U153" s="6">
        <v>2148</v>
      </c>
      <c r="V153" s="6">
        <v>1597</v>
      </c>
      <c r="W153" s="6">
        <v>10</v>
      </c>
      <c r="X153" s="6">
        <v>2161</v>
      </c>
      <c r="Y153" s="6">
        <v>1606</v>
      </c>
      <c r="Z153" s="8">
        <v>1</v>
      </c>
      <c r="AA153" s="8">
        <v>0.99397999999999997</v>
      </c>
      <c r="AB153" s="8">
        <v>0.99439999999999995</v>
      </c>
      <c r="AC153" s="6">
        <v>3</v>
      </c>
      <c r="AD153" s="6">
        <v>596</v>
      </c>
      <c r="AE153" s="6">
        <v>445</v>
      </c>
      <c r="AF153" s="6">
        <v>3</v>
      </c>
      <c r="AG153" s="6">
        <v>599</v>
      </c>
      <c r="AH153" s="6">
        <v>448</v>
      </c>
      <c r="AI153" s="8">
        <v>1</v>
      </c>
      <c r="AJ153" s="8">
        <v>0.99499000000000004</v>
      </c>
      <c r="AK153" s="8">
        <v>0.99329999999999996</v>
      </c>
      <c r="AL153" s="6">
        <v>3</v>
      </c>
      <c r="AM153" s="6">
        <v>710</v>
      </c>
      <c r="AN153" s="6">
        <v>541</v>
      </c>
      <c r="AO153" s="6">
        <v>3</v>
      </c>
      <c r="AP153" s="6">
        <v>714</v>
      </c>
      <c r="AQ153" s="6">
        <v>547</v>
      </c>
      <c r="AR153" s="8">
        <v>1</v>
      </c>
      <c r="AS153" s="8">
        <v>0.99439999999999995</v>
      </c>
      <c r="AT153" s="8">
        <v>0.98902999999999996</v>
      </c>
      <c r="AU153" s="6">
        <v>4</v>
      </c>
      <c r="AV153" s="6">
        <v>842</v>
      </c>
      <c r="AW153" s="6">
        <v>611</v>
      </c>
      <c r="AX153" s="6">
        <v>4</v>
      </c>
      <c r="AY153" s="6">
        <v>848</v>
      </c>
      <c r="AZ153" s="6">
        <v>611</v>
      </c>
      <c r="BA153" s="8">
        <v>1</v>
      </c>
      <c r="BB153" s="8">
        <v>0.99292000000000002</v>
      </c>
      <c r="BC153" s="8">
        <v>1</v>
      </c>
    </row>
    <row r="154" spans="1:55">
      <c r="A154" s="3">
        <v>44986</v>
      </c>
      <c r="B154" s="6"/>
      <c r="C154" s="6"/>
      <c r="D154" s="6"/>
      <c r="E154" s="6"/>
      <c r="F154" s="6"/>
      <c r="G154" s="6"/>
      <c r="H154" s="8"/>
      <c r="I154" s="8"/>
      <c r="J154" s="8"/>
      <c r="K154" s="6">
        <v>9.3333300000000001</v>
      </c>
      <c r="L154" s="6">
        <v>2333.6666700000001</v>
      </c>
      <c r="M154" s="6">
        <v>1667.3333299999999</v>
      </c>
      <c r="N154" s="6">
        <v>9.3333300000000001</v>
      </c>
      <c r="O154" s="6">
        <v>2349.6666700000001</v>
      </c>
      <c r="P154" s="6">
        <v>1677</v>
      </c>
      <c r="Q154" s="10">
        <v>1</v>
      </c>
      <c r="R154" s="10">
        <v>0.99319000000000002</v>
      </c>
      <c r="S154" s="10">
        <v>0.99424000000000001</v>
      </c>
      <c r="T154" s="6">
        <v>13</v>
      </c>
      <c r="U154" s="6">
        <v>2416</v>
      </c>
      <c r="V154" s="6">
        <v>1654</v>
      </c>
      <c r="W154" s="6">
        <v>13</v>
      </c>
      <c r="X154" s="6">
        <v>2429</v>
      </c>
      <c r="Y154" s="6">
        <v>1661</v>
      </c>
      <c r="Z154" s="8">
        <v>1</v>
      </c>
      <c r="AA154" s="8">
        <v>0.99465000000000003</v>
      </c>
      <c r="AB154" s="8">
        <v>0.99578999999999995</v>
      </c>
      <c r="AC154" s="6">
        <v>4</v>
      </c>
      <c r="AD154" s="6">
        <v>703</v>
      </c>
      <c r="AE154" s="6">
        <v>468</v>
      </c>
      <c r="AF154" s="6">
        <v>4</v>
      </c>
      <c r="AG154" s="6">
        <v>705</v>
      </c>
      <c r="AH154" s="6">
        <v>469</v>
      </c>
      <c r="AI154" s="8">
        <v>1</v>
      </c>
      <c r="AJ154" s="8">
        <v>0.99716000000000005</v>
      </c>
      <c r="AK154" s="8">
        <v>0.99787000000000003</v>
      </c>
      <c r="AL154" s="6">
        <v>5</v>
      </c>
      <c r="AM154" s="6">
        <v>786</v>
      </c>
      <c r="AN154" s="6">
        <v>521</v>
      </c>
      <c r="AO154" s="6">
        <v>5</v>
      </c>
      <c r="AP154" s="6">
        <v>790</v>
      </c>
      <c r="AQ154" s="6">
        <v>524</v>
      </c>
      <c r="AR154" s="8">
        <v>1</v>
      </c>
      <c r="AS154" s="8">
        <v>0.99494000000000005</v>
      </c>
      <c r="AT154" s="8">
        <v>0.99426999999999999</v>
      </c>
      <c r="AU154" s="6">
        <v>4</v>
      </c>
      <c r="AV154" s="6">
        <v>927</v>
      </c>
      <c r="AW154" s="6">
        <v>665</v>
      </c>
      <c r="AX154" s="6">
        <v>4</v>
      </c>
      <c r="AY154" s="6">
        <v>934</v>
      </c>
      <c r="AZ154" s="6">
        <v>668</v>
      </c>
      <c r="BA154" s="8">
        <v>1</v>
      </c>
      <c r="BB154" s="8">
        <v>0.99251</v>
      </c>
      <c r="BC154" s="8">
        <v>0.99551000000000001</v>
      </c>
    </row>
    <row r="155" spans="1:55">
      <c r="A155" s="3">
        <v>45017</v>
      </c>
      <c r="B155" s="6"/>
      <c r="C155" s="6"/>
      <c r="D155" s="6"/>
      <c r="E155" s="6"/>
      <c r="F155" s="6"/>
      <c r="G155" s="6"/>
      <c r="H155" s="8"/>
      <c r="I155" s="8"/>
      <c r="J155" s="8"/>
      <c r="K155" s="6"/>
      <c r="L155" s="6"/>
      <c r="M155" s="6"/>
      <c r="N155" s="6"/>
      <c r="O155" s="6"/>
      <c r="P155" s="6"/>
      <c r="Q155" s="10"/>
      <c r="R155" s="10"/>
      <c r="S155" s="10"/>
      <c r="T155" s="6">
        <v>7</v>
      </c>
      <c r="U155" s="6">
        <v>2165</v>
      </c>
      <c r="V155" s="6">
        <v>1767</v>
      </c>
      <c r="W155" s="6">
        <v>7</v>
      </c>
      <c r="X155" s="6">
        <v>2179</v>
      </c>
      <c r="Y155" s="6">
        <v>1780</v>
      </c>
      <c r="Z155" s="8">
        <v>1</v>
      </c>
      <c r="AA155" s="8">
        <v>0.99358000000000002</v>
      </c>
      <c r="AB155" s="8">
        <v>0.99270000000000003</v>
      </c>
      <c r="AC155" s="6">
        <v>1</v>
      </c>
      <c r="AD155" s="6">
        <v>600</v>
      </c>
      <c r="AE155" s="6">
        <v>484</v>
      </c>
      <c r="AF155" s="6">
        <v>1</v>
      </c>
      <c r="AG155" s="6">
        <v>604</v>
      </c>
      <c r="AH155" s="6">
        <v>487</v>
      </c>
      <c r="AI155" s="8">
        <v>1</v>
      </c>
      <c r="AJ155" s="8">
        <v>0.99338000000000004</v>
      </c>
      <c r="AK155" s="8">
        <v>0.99383999999999995</v>
      </c>
      <c r="AL155" s="6">
        <v>3</v>
      </c>
      <c r="AM155" s="6">
        <v>693</v>
      </c>
      <c r="AN155" s="6">
        <v>594</v>
      </c>
      <c r="AO155" s="6">
        <v>3</v>
      </c>
      <c r="AP155" s="6">
        <v>699</v>
      </c>
      <c r="AQ155" s="6">
        <v>599</v>
      </c>
      <c r="AR155" s="8">
        <v>1</v>
      </c>
      <c r="AS155" s="8">
        <v>0.99141999999999997</v>
      </c>
      <c r="AT155" s="8">
        <v>0.99165000000000003</v>
      </c>
      <c r="AU155" s="6">
        <v>3</v>
      </c>
      <c r="AV155" s="6">
        <v>872</v>
      </c>
      <c r="AW155" s="6">
        <v>689</v>
      </c>
      <c r="AX155" s="6">
        <v>3</v>
      </c>
      <c r="AY155" s="6">
        <v>876</v>
      </c>
      <c r="AZ155" s="6">
        <v>694</v>
      </c>
      <c r="BA155" s="8">
        <v>1</v>
      </c>
      <c r="BB155" s="8">
        <v>0.99543000000000004</v>
      </c>
      <c r="BC155" s="8">
        <v>0.99280000000000002</v>
      </c>
    </row>
    <row r="156" spans="1:55">
      <c r="A156" s="3">
        <v>45047</v>
      </c>
      <c r="B156" s="6"/>
      <c r="C156" s="6"/>
      <c r="D156" s="6"/>
      <c r="E156" s="6"/>
      <c r="F156" s="6"/>
      <c r="G156" s="6"/>
      <c r="H156" s="8"/>
      <c r="I156" s="8"/>
      <c r="J156" s="8"/>
      <c r="K156" s="6"/>
      <c r="L156" s="6"/>
      <c r="M156" s="6"/>
      <c r="N156" s="6"/>
      <c r="O156" s="6"/>
      <c r="P156" s="6"/>
      <c r="Q156" s="10"/>
      <c r="R156" s="10"/>
      <c r="S156" s="10"/>
      <c r="T156" s="6">
        <v>16</v>
      </c>
      <c r="U156" s="6">
        <v>2395</v>
      </c>
      <c r="V156" s="6">
        <v>2034</v>
      </c>
      <c r="W156" s="6">
        <v>17</v>
      </c>
      <c r="X156" s="6">
        <v>2425</v>
      </c>
      <c r="Y156" s="6">
        <v>2043</v>
      </c>
      <c r="Z156" s="8">
        <v>0.94118000000000002</v>
      </c>
      <c r="AA156" s="8">
        <v>0.98763000000000001</v>
      </c>
      <c r="AB156" s="8">
        <v>0.99558999999999997</v>
      </c>
      <c r="AC156" s="6">
        <v>5</v>
      </c>
      <c r="AD156" s="6">
        <v>697</v>
      </c>
      <c r="AE156" s="6">
        <v>538</v>
      </c>
      <c r="AF156" s="6">
        <v>5</v>
      </c>
      <c r="AG156" s="6">
        <v>707</v>
      </c>
      <c r="AH156" s="6">
        <v>539</v>
      </c>
      <c r="AI156" s="8">
        <v>1</v>
      </c>
      <c r="AJ156" s="8">
        <v>0.98585999999999996</v>
      </c>
      <c r="AK156" s="8">
        <v>0.99814000000000003</v>
      </c>
      <c r="AL156" s="6">
        <v>5</v>
      </c>
      <c r="AM156" s="6">
        <v>750</v>
      </c>
      <c r="AN156" s="6">
        <v>712</v>
      </c>
      <c r="AO156" s="6">
        <v>5</v>
      </c>
      <c r="AP156" s="6">
        <v>764</v>
      </c>
      <c r="AQ156" s="6">
        <v>718</v>
      </c>
      <c r="AR156" s="8">
        <v>1</v>
      </c>
      <c r="AS156" s="8">
        <v>0.98168</v>
      </c>
      <c r="AT156" s="8">
        <v>0.99163999999999997</v>
      </c>
      <c r="AU156" s="6">
        <v>6</v>
      </c>
      <c r="AV156" s="6">
        <v>948</v>
      </c>
      <c r="AW156" s="6">
        <v>784</v>
      </c>
      <c r="AX156" s="6">
        <v>7</v>
      </c>
      <c r="AY156" s="6">
        <v>954</v>
      </c>
      <c r="AZ156" s="6">
        <v>786</v>
      </c>
      <c r="BA156" s="8">
        <v>0.85714000000000001</v>
      </c>
      <c r="BB156" s="8">
        <v>0.99370999999999998</v>
      </c>
      <c r="BC156" s="8">
        <v>0.99746000000000001</v>
      </c>
    </row>
    <row r="157" spans="1:55">
      <c r="A157" s="4">
        <v>45078</v>
      </c>
      <c r="B157" s="7"/>
      <c r="C157" s="7"/>
      <c r="D157" s="7"/>
      <c r="E157" s="7"/>
      <c r="F157" s="7"/>
      <c r="G157" s="7"/>
      <c r="H157" s="9"/>
      <c r="I157" s="9"/>
      <c r="J157" s="9"/>
      <c r="K157" s="7">
        <v>10</v>
      </c>
      <c r="L157" s="7">
        <v>2283.6666700000001</v>
      </c>
      <c r="M157" s="7">
        <v>1915.3333299999999</v>
      </c>
      <c r="N157" s="7">
        <v>10.33333</v>
      </c>
      <c r="O157" s="7">
        <v>2301</v>
      </c>
      <c r="P157" s="7">
        <v>1925</v>
      </c>
      <c r="Q157" s="11">
        <v>0.96774000000000004</v>
      </c>
      <c r="R157" s="11">
        <v>0.99246999999999996</v>
      </c>
      <c r="S157" s="11">
        <v>0.99497999999999998</v>
      </c>
      <c r="T157" s="7">
        <v>7</v>
      </c>
      <c r="U157" s="7">
        <v>2291</v>
      </c>
      <c r="V157" s="7">
        <v>1945</v>
      </c>
      <c r="W157" s="7">
        <v>7</v>
      </c>
      <c r="X157" s="7">
        <v>2299</v>
      </c>
      <c r="Y157" s="7">
        <v>1952</v>
      </c>
      <c r="Z157" s="9">
        <v>1</v>
      </c>
      <c r="AA157" s="9">
        <v>0.99651999999999996</v>
      </c>
      <c r="AB157" s="9">
        <v>0.99641000000000002</v>
      </c>
      <c r="AC157" s="7">
        <v>1</v>
      </c>
      <c r="AD157" s="7">
        <v>661</v>
      </c>
      <c r="AE157" s="7">
        <v>505</v>
      </c>
      <c r="AF157" s="7">
        <v>1</v>
      </c>
      <c r="AG157" s="7">
        <v>661</v>
      </c>
      <c r="AH157" s="7">
        <v>511</v>
      </c>
      <c r="AI157" s="9">
        <v>1</v>
      </c>
      <c r="AJ157" s="9">
        <v>1</v>
      </c>
      <c r="AK157" s="9">
        <v>0.98826000000000003</v>
      </c>
      <c r="AL157" s="7">
        <v>3</v>
      </c>
      <c r="AM157" s="7">
        <v>748</v>
      </c>
      <c r="AN157" s="7">
        <v>613</v>
      </c>
      <c r="AO157" s="7">
        <v>3</v>
      </c>
      <c r="AP157" s="7">
        <v>752</v>
      </c>
      <c r="AQ157" s="7">
        <v>614</v>
      </c>
      <c r="AR157" s="9">
        <v>1</v>
      </c>
      <c r="AS157" s="9">
        <v>0.99468000000000001</v>
      </c>
      <c r="AT157" s="9">
        <v>0.99836999999999998</v>
      </c>
      <c r="AU157" s="7">
        <v>3</v>
      </c>
      <c r="AV157" s="7">
        <v>882</v>
      </c>
      <c r="AW157" s="7">
        <v>827</v>
      </c>
      <c r="AX157" s="7">
        <v>3</v>
      </c>
      <c r="AY157" s="7">
        <v>886</v>
      </c>
      <c r="AZ157" s="7">
        <v>827</v>
      </c>
      <c r="BA157" s="9">
        <v>1</v>
      </c>
      <c r="BB157" s="9">
        <v>0.99548999999999999</v>
      </c>
      <c r="BC157" s="9">
        <v>1</v>
      </c>
    </row>
    <row r="158" spans="1:55">
      <c r="A158" s="3">
        <v>45108</v>
      </c>
      <c r="B158" s="6"/>
      <c r="C158" s="6"/>
      <c r="D158" s="6"/>
      <c r="E158" s="6"/>
      <c r="F158" s="6"/>
      <c r="G158" s="6"/>
      <c r="H158" s="8"/>
      <c r="I158" s="8"/>
      <c r="J158" s="8"/>
      <c r="K158" s="6"/>
      <c r="L158" s="6"/>
      <c r="M158" s="6"/>
      <c r="N158" s="6"/>
      <c r="O158" s="6"/>
      <c r="P158" s="6"/>
      <c r="Q158" s="10"/>
      <c r="R158" s="10"/>
      <c r="S158" s="10"/>
      <c r="T158" s="6">
        <v>2</v>
      </c>
      <c r="U158" s="6">
        <v>2259</v>
      </c>
      <c r="V158" s="6">
        <v>2176</v>
      </c>
      <c r="W158" s="6">
        <v>2</v>
      </c>
      <c r="X158" s="6">
        <v>2265</v>
      </c>
      <c r="Y158" s="6">
        <v>2187</v>
      </c>
      <c r="Z158" s="8">
        <v>1</v>
      </c>
      <c r="AA158" s="8">
        <v>0.99734999999999996</v>
      </c>
      <c r="AB158" s="8">
        <v>0.99497000000000002</v>
      </c>
      <c r="AC158" s="6">
        <v>0</v>
      </c>
      <c r="AD158" s="6">
        <v>635</v>
      </c>
      <c r="AE158" s="6">
        <v>625</v>
      </c>
      <c r="AF158" s="6">
        <v>0</v>
      </c>
      <c r="AG158" s="6">
        <v>625</v>
      </c>
      <c r="AH158" s="6">
        <v>626</v>
      </c>
      <c r="AI158" s="8">
        <v>0</v>
      </c>
      <c r="AJ158" s="8">
        <v>1.016</v>
      </c>
      <c r="AK158" s="8">
        <v>0.99839999999999995</v>
      </c>
      <c r="AL158" s="6">
        <v>0</v>
      </c>
      <c r="AM158" s="6">
        <v>759</v>
      </c>
      <c r="AN158" s="6">
        <v>678</v>
      </c>
      <c r="AO158" s="6">
        <v>0</v>
      </c>
      <c r="AP158" s="6">
        <v>770</v>
      </c>
      <c r="AQ158" s="6">
        <v>686</v>
      </c>
      <c r="AR158" s="8">
        <v>0</v>
      </c>
      <c r="AS158" s="8">
        <v>0.98570999999999998</v>
      </c>
      <c r="AT158" s="8">
        <v>0.98834</v>
      </c>
      <c r="AU158" s="6">
        <v>2</v>
      </c>
      <c r="AV158" s="6">
        <v>865</v>
      </c>
      <c r="AW158" s="6">
        <v>873</v>
      </c>
      <c r="AX158" s="6">
        <v>2</v>
      </c>
      <c r="AY158" s="6">
        <v>870</v>
      </c>
      <c r="AZ158" s="6">
        <v>875</v>
      </c>
      <c r="BA158" s="8">
        <v>1</v>
      </c>
      <c r="BB158" s="8">
        <v>0.99424999999999997</v>
      </c>
      <c r="BC158" s="8">
        <v>0.99770999999999999</v>
      </c>
    </row>
    <row r="159" spans="1:55">
      <c r="A159" s="3">
        <v>45139</v>
      </c>
      <c r="B159" s="6"/>
      <c r="C159" s="6"/>
      <c r="D159" s="6"/>
      <c r="E159" s="6"/>
      <c r="F159" s="6"/>
      <c r="G159" s="6"/>
      <c r="H159" s="8"/>
      <c r="I159" s="8"/>
      <c r="J159" s="8"/>
      <c r="K159" s="6"/>
      <c r="L159" s="6"/>
      <c r="M159" s="6"/>
      <c r="N159" s="6"/>
      <c r="O159" s="6"/>
      <c r="P159" s="6"/>
      <c r="Q159" s="10"/>
      <c r="R159" s="10"/>
      <c r="S159" s="10"/>
      <c r="T159" s="6">
        <v>8</v>
      </c>
      <c r="U159" s="6">
        <v>2477</v>
      </c>
      <c r="V159" s="6">
        <v>2315</v>
      </c>
      <c r="W159" s="6">
        <v>8</v>
      </c>
      <c r="X159" s="6">
        <v>2500</v>
      </c>
      <c r="Y159" s="6">
        <v>2324</v>
      </c>
      <c r="Z159" s="8">
        <v>1</v>
      </c>
      <c r="AA159" s="8">
        <v>0.99080000000000001</v>
      </c>
      <c r="AB159" s="8">
        <v>0.99612999999999996</v>
      </c>
      <c r="AC159" s="6">
        <v>4</v>
      </c>
      <c r="AD159" s="6">
        <v>685</v>
      </c>
      <c r="AE159" s="6">
        <v>637</v>
      </c>
      <c r="AF159" s="6">
        <v>4</v>
      </c>
      <c r="AG159" s="6">
        <v>692</v>
      </c>
      <c r="AH159" s="6">
        <v>639</v>
      </c>
      <c r="AI159" s="8">
        <v>1</v>
      </c>
      <c r="AJ159" s="8">
        <v>0.98987999999999998</v>
      </c>
      <c r="AK159" s="8">
        <v>0.99687000000000003</v>
      </c>
      <c r="AL159" s="6">
        <v>1</v>
      </c>
      <c r="AM159" s="6">
        <v>818</v>
      </c>
      <c r="AN159" s="6">
        <v>782</v>
      </c>
      <c r="AO159" s="6">
        <v>1</v>
      </c>
      <c r="AP159" s="6">
        <v>830</v>
      </c>
      <c r="AQ159" s="6">
        <v>788</v>
      </c>
      <c r="AR159" s="8">
        <v>1</v>
      </c>
      <c r="AS159" s="8">
        <v>0.98553999999999997</v>
      </c>
      <c r="AT159" s="8">
        <v>0.99238999999999999</v>
      </c>
      <c r="AU159" s="6">
        <v>3</v>
      </c>
      <c r="AV159" s="6">
        <v>974</v>
      </c>
      <c r="AW159" s="6">
        <v>896</v>
      </c>
      <c r="AX159" s="6">
        <v>3</v>
      </c>
      <c r="AY159" s="6">
        <v>978</v>
      </c>
      <c r="AZ159" s="6">
        <v>897</v>
      </c>
      <c r="BA159" s="8">
        <v>1</v>
      </c>
      <c r="BB159" s="8">
        <v>0.99590999999999996</v>
      </c>
      <c r="BC159" s="8">
        <v>0.99888999999999994</v>
      </c>
    </row>
    <row r="160" spans="1:55">
      <c r="A160" s="3">
        <v>45170</v>
      </c>
      <c r="B160" s="6"/>
      <c r="C160" s="6"/>
      <c r="D160" s="6"/>
      <c r="E160" s="6"/>
      <c r="F160" s="6"/>
      <c r="G160" s="6"/>
      <c r="H160" s="8"/>
      <c r="I160" s="8"/>
      <c r="J160" s="8"/>
      <c r="K160" s="6">
        <v>6.3333300000000001</v>
      </c>
      <c r="L160" s="6">
        <v>2289.3333299999999</v>
      </c>
      <c r="M160" s="6">
        <v>2096</v>
      </c>
      <c r="N160" s="6">
        <v>6.6666699999999999</v>
      </c>
      <c r="O160" s="6">
        <v>2308.6666700000001</v>
      </c>
      <c r="P160" s="6">
        <v>2109.6666700000001</v>
      </c>
      <c r="Q160" s="10">
        <v>0.95</v>
      </c>
      <c r="R160" s="10">
        <v>0.99163000000000001</v>
      </c>
      <c r="S160" s="10">
        <v>0.99351999999999996</v>
      </c>
      <c r="T160" s="6">
        <v>9</v>
      </c>
      <c r="U160" s="6">
        <v>2132</v>
      </c>
      <c r="V160" s="6">
        <v>1797</v>
      </c>
      <c r="W160" s="6">
        <v>10</v>
      </c>
      <c r="X160" s="6">
        <v>2161</v>
      </c>
      <c r="Y160" s="6">
        <v>1818</v>
      </c>
      <c r="Z160" s="8">
        <v>0.9</v>
      </c>
      <c r="AA160" s="8">
        <v>0.98658000000000001</v>
      </c>
      <c r="AB160" s="8">
        <v>0.98845000000000005</v>
      </c>
      <c r="AC160" s="6">
        <v>3</v>
      </c>
      <c r="AD160" s="6">
        <v>568</v>
      </c>
      <c r="AE160" s="6">
        <v>467</v>
      </c>
      <c r="AF160" s="6">
        <v>3</v>
      </c>
      <c r="AG160" s="6">
        <v>575</v>
      </c>
      <c r="AH160" s="6">
        <v>467</v>
      </c>
      <c r="AI160" s="8">
        <v>1</v>
      </c>
      <c r="AJ160" s="8">
        <v>0.98782999999999999</v>
      </c>
      <c r="AK160" s="8">
        <v>1</v>
      </c>
      <c r="AL160" s="6">
        <v>4</v>
      </c>
      <c r="AM160" s="6">
        <v>733</v>
      </c>
      <c r="AN160" s="6">
        <v>590</v>
      </c>
      <c r="AO160" s="6">
        <v>5</v>
      </c>
      <c r="AP160" s="6">
        <v>747</v>
      </c>
      <c r="AQ160" s="6">
        <v>610</v>
      </c>
      <c r="AR160" s="8">
        <v>0.8</v>
      </c>
      <c r="AS160" s="8">
        <v>0.98126000000000002</v>
      </c>
      <c r="AT160" s="8">
        <v>0.96721000000000001</v>
      </c>
      <c r="AU160" s="6">
        <v>2</v>
      </c>
      <c r="AV160" s="6">
        <v>831</v>
      </c>
      <c r="AW160" s="6">
        <v>740</v>
      </c>
      <c r="AX160" s="6">
        <v>2</v>
      </c>
      <c r="AY160" s="6">
        <v>839</v>
      </c>
      <c r="AZ160" s="6">
        <v>741</v>
      </c>
      <c r="BA160" s="8">
        <v>1</v>
      </c>
      <c r="BB160" s="8">
        <v>0.99046000000000001</v>
      </c>
      <c r="BC160" s="8">
        <v>0.99865000000000004</v>
      </c>
    </row>
    <row r="161" spans="1:55">
      <c r="A161" s="3">
        <v>45200</v>
      </c>
      <c r="B161" s="6"/>
      <c r="C161" s="6"/>
      <c r="D161" s="6"/>
      <c r="E161" s="6"/>
      <c r="F161" s="6"/>
      <c r="G161" s="6"/>
      <c r="H161" s="8"/>
      <c r="I161" s="8"/>
      <c r="J161" s="8"/>
      <c r="K161" s="6"/>
      <c r="L161" s="6"/>
      <c r="M161" s="6"/>
      <c r="N161" s="6"/>
      <c r="O161" s="6"/>
      <c r="P161" s="6"/>
      <c r="Q161" s="10"/>
      <c r="R161" s="10"/>
      <c r="S161" s="10"/>
      <c r="T161" s="6">
        <v>16</v>
      </c>
      <c r="U161" s="6">
        <v>2292</v>
      </c>
      <c r="V161" s="6">
        <v>2138</v>
      </c>
      <c r="W161" s="6">
        <v>16</v>
      </c>
      <c r="X161" s="6">
        <v>2309</v>
      </c>
      <c r="Y161" s="6">
        <v>2149</v>
      </c>
      <c r="Z161" s="8">
        <v>1</v>
      </c>
      <c r="AA161" s="8">
        <v>0.99263999999999997</v>
      </c>
      <c r="AB161" s="8">
        <v>0.99487999999999999</v>
      </c>
      <c r="AC161" s="6">
        <v>2</v>
      </c>
      <c r="AD161" s="6">
        <v>626</v>
      </c>
      <c r="AE161" s="6">
        <v>568</v>
      </c>
      <c r="AF161" s="6">
        <v>2</v>
      </c>
      <c r="AG161" s="6">
        <v>630</v>
      </c>
      <c r="AH161" s="6">
        <v>568</v>
      </c>
      <c r="AI161" s="8">
        <v>1</v>
      </c>
      <c r="AJ161" s="8">
        <v>0.99365000000000003</v>
      </c>
      <c r="AK161" s="8">
        <v>1</v>
      </c>
      <c r="AL161" s="6">
        <v>5</v>
      </c>
      <c r="AM161" s="6">
        <v>748</v>
      </c>
      <c r="AN161" s="6">
        <v>737</v>
      </c>
      <c r="AO161" s="6">
        <v>5</v>
      </c>
      <c r="AP161" s="6">
        <v>756</v>
      </c>
      <c r="AQ161" s="6">
        <v>745</v>
      </c>
      <c r="AR161" s="8">
        <v>1</v>
      </c>
      <c r="AS161" s="8">
        <v>0.98941999999999997</v>
      </c>
      <c r="AT161" s="8">
        <v>0.98926000000000003</v>
      </c>
      <c r="AU161" s="6">
        <v>9</v>
      </c>
      <c r="AV161" s="6">
        <v>918</v>
      </c>
      <c r="AW161" s="6">
        <v>833</v>
      </c>
      <c r="AX161" s="6">
        <v>9</v>
      </c>
      <c r="AY161" s="6">
        <v>923</v>
      </c>
      <c r="AZ161" s="6">
        <v>836</v>
      </c>
      <c r="BA161" s="8">
        <v>1</v>
      </c>
      <c r="BB161" s="8">
        <v>0.99458000000000002</v>
      </c>
      <c r="BC161" s="8">
        <v>0.99641000000000002</v>
      </c>
    </row>
    <row r="162" spans="1:55">
      <c r="A162" s="3">
        <v>45231</v>
      </c>
      <c r="B162" s="6"/>
      <c r="C162" s="6"/>
      <c r="D162" s="6"/>
      <c r="E162" s="6"/>
      <c r="F162" s="6"/>
      <c r="G162" s="6"/>
      <c r="H162" s="8"/>
      <c r="I162" s="8"/>
      <c r="J162" s="8"/>
      <c r="K162" s="6"/>
      <c r="L162" s="6"/>
      <c r="M162" s="6"/>
      <c r="N162" s="6"/>
      <c r="O162" s="6"/>
      <c r="P162" s="6"/>
      <c r="Q162" s="10"/>
      <c r="R162" s="10"/>
      <c r="S162" s="10"/>
      <c r="T162" s="6">
        <v>7</v>
      </c>
      <c r="U162" s="6">
        <v>2107</v>
      </c>
      <c r="V162" s="6">
        <v>2006</v>
      </c>
      <c r="W162" s="6">
        <v>7</v>
      </c>
      <c r="X162" s="6">
        <v>2130</v>
      </c>
      <c r="Y162" s="6">
        <v>2029</v>
      </c>
      <c r="Z162" s="8">
        <v>1</v>
      </c>
      <c r="AA162" s="8">
        <v>0.98919999999999997</v>
      </c>
      <c r="AB162" s="8">
        <v>0.98865999999999998</v>
      </c>
      <c r="AC162" s="6">
        <v>0</v>
      </c>
      <c r="AD162" s="6">
        <v>591</v>
      </c>
      <c r="AE162" s="6">
        <v>484</v>
      </c>
      <c r="AF162" s="6">
        <v>0</v>
      </c>
      <c r="AG162" s="6">
        <v>602</v>
      </c>
      <c r="AH162" s="6">
        <v>486</v>
      </c>
      <c r="AI162" s="8">
        <v>0</v>
      </c>
      <c r="AJ162" s="8">
        <v>0.98172999999999999</v>
      </c>
      <c r="AK162" s="8">
        <v>0.99587999999999999</v>
      </c>
      <c r="AL162" s="6">
        <v>3</v>
      </c>
      <c r="AM162" s="6">
        <v>629</v>
      </c>
      <c r="AN162" s="6">
        <v>750</v>
      </c>
      <c r="AO162" s="6">
        <v>3</v>
      </c>
      <c r="AP162" s="6">
        <v>636</v>
      </c>
      <c r="AQ162" s="6">
        <v>770</v>
      </c>
      <c r="AR162" s="8">
        <v>1</v>
      </c>
      <c r="AS162" s="8">
        <v>0.98899000000000004</v>
      </c>
      <c r="AT162" s="8">
        <v>0.97402999999999995</v>
      </c>
      <c r="AU162" s="6">
        <v>4</v>
      </c>
      <c r="AV162" s="6">
        <v>887</v>
      </c>
      <c r="AW162" s="6">
        <v>772</v>
      </c>
      <c r="AX162" s="6">
        <v>4</v>
      </c>
      <c r="AY162" s="6">
        <v>892</v>
      </c>
      <c r="AZ162" s="6">
        <v>773</v>
      </c>
      <c r="BA162" s="8">
        <v>1</v>
      </c>
      <c r="BB162" s="8">
        <v>0.99439</v>
      </c>
      <c r="BC162" s="8">
        <v>0.99870999999999999</v>
      </c>
    </row>
    <row r="163" spans="1:55">
      <c r="A163" s="3">
        <v>45261</v>
      </c>
      <c r="B163" s="6">
        <v>9.75</v>
      </c>
      <c r="C163" s="6">
        <v>2263.8333299999999</v>
      </c>
      <c r="D163" s="6">
        <v>1918.8333299999999</v>
      </c>
      <c r="E163" s="6">
        <v>9.9166699999999999</v>
      </c>
      <c r="F163" s="6">
        <v>2281.75</v>
      </c>
      <c r="G163" s="6">
        <v>1930.5</v>
      </c>
      <c r="H163" s="8">
        <v>0.98319000000000001</v>
      </c>
      <c r="I163" s="8">
        <v>0.99214999999999998</v>
      </c>
      <c r="J163" s="8">
        <v>0.99395999999999995</v>
      </c>
      <c r="K163" s="6">
        <v>13.33333</v>
      </c>
      <c r="L163" s="6">
        <v>2148.6666700000001</v>
      </c>
      <c r="M163" s="6">
        <v>1996.6666700000001</v>
      </c>
      <c r="N163" s="6">
        <v>13.33333</v>
      </c>
      <c r="O163" s="6">
        <v>2167.6666700000001</v>
      </c>
      <c r="P163" s="6">
        <v>2010.3333299999999</v>
      </c>
      <c r="Q163" s="10">
        <v>1</v>
      </c>
      <c r="R163" s="10">
        <v>0.99123000000000006</v>
      </c>
      <c r="S163" s="10">
        <v>0.99319999999999997</v>
      </c>
      <c r="T163" s="6">
        <v>17</v>
      </c>
      <c r="U163" s="6">
        <v>2047</v>
      </c>
      <c r="V163" s="6">
        <v>1846</v>
      </c>
      <c r="W163" s="6">
        <v>17</v>
      </c>
      <c r="X163" s="6">
        <v>2064</v>
      </c>
      <c r="Y163" s="6">
        <v>1853</v>
      </c>
      <c r="Z163" s="8">
        <v>1</v>
      </c>
      <c r="AA163" s="8">
        <v>0.99175999999999997</v>
      </c>
      <c r="AB163" s="8">
        <v>0.99621999999999999</v>
      </c>
      <c r="AC163" s="6">
        <v>4</v>
      </c>
      <c r="AD163" s="6">
        <v>535</v>
      </c>
      <c r="AE163" s="6">
        <v>512</v>
      </c>
      <c r="AF163" s="6">
        <v>4</v>
      </c>
      <c r="AG163" s="6">
        <v>537</v>
      </c>
      <c r="AH163" s="6">
        <v>512</v>
      </c>
      <c r="AI163" s="8">
        <v>1</v>
      </c>
      <c r="AJ163" s="8">
        <v>0.99628000000000005</v>
      </c>
      <c r="AK163" s="8">
        <v>1</v>
      </c>
      <c r="AL163" s="6">
        <v>7</v>
      </c>
      <c r="AM163" s="6">
        <v>681</v>
      </c>
      <c r="AN163" s="6">
        <v>605</v>
      </c>
      <c r="AO163" s="6">
        <v>7</v>
      </c>
      <c r="AP163" s="6">
        <v>692</v>
      </c>
      <c r="AQ163" s="6">
        <v>611</v>
      </c>
      <c r="AR163" s="8">
        <v>1</v>
      </c>
      <c r="AS163" s="8">
        <v>0.98409999999999997</v>
      </c>
      <c r="AT163" s="8">
        <v>0.99017999999999995</v>
      </c>
      <c r="AU163" s="6">
        <v>6</v>
      </c>
      <c r="AV163" s="6">
        <v>831</v>
      </c>
      <c r="AW163" s="6">
        <v>729</v>
      </c>
      <c r="AX163" s="6">
        <v>6</v>
      </c>
      <c r="AY163" s="6">
        <v>835</v>
      </c>
      <c r="AZ163" s="6">
        <v>730</v>
      </c>
      <c r="BA163" s="8">
        <v>1</v>
      </c>
      <c r="BB163" s="8">
        <v>0.99521000000000004</v>
      </c>
      <c r="BC163" s="8">
        <v>0.99863000000000002</v>
      </c>
    </row>
  </sheetData>
  <mergeCells count="47">
    <mergeCell ref="S5:S6"/>
    <mergeCell ref="T5:AB5"/>
    <mergeCell ref="AC5:AK5"/>
    <mergeCell ref="AL5:AT5"/>
    <mergeCell ref="AU5:BC5"/>
    <mergeCell ref="N5:N6"/>
    <mergeCell ref="O5:O6"/>
    <mergeCell ref="P5:P6"/>
    <mergeCell ref="Q5:Q6"/>
    <mergeCell ref="R5:R6"/>
    <mergeCell ref="I5:I6"/>
    <mergeCell ref="J5:J6"/>
    <mergeCell ref="K5:K6"/>
    <mergeCell ref="L5:L6"/>
    <mergeCell ref="M5:M6"/>
    <mergeCell ref="AL3:AT3"/>
    <mergeCell ref="AU3:BC3"/>
    <mergeCell ref="B4:J4"/>
    <mergeCell ref="K4:S4"/>
    <mergeCell ref="T4:AB4"/>
    <mergeCell ref="AC4:AK4"/>
    <mergeCell ref="AL4:AT4"/>
    <mergeCell ref="AU4:BC4"/>
    <mergeCell ref="AL1:AT1"/>
    <mergeCell ref="AU1:BC1"/>
    <mergeCell ref="B2:J2"/>
    <mergeCell ref="K2:S2"/>
    <mergeCell ref="T2:AB2"/>
    <mergeCell ref="AC2:AK2"/>
    <mergeCell ref="AL2:AT2"/>
    <mergeCell ref="AU2:BC2"/>
    <mergeCell ref="A1:A7"/>
    <mergeCell ref="B1:J1"/>
    <mergeCell ref="K1:S1"/>
    <mergeCell ref="T1:AB1"/>
    <mergeCell ref="AC1:AK1"/>
    <mergeCell ref="B3:J3"/>
    <mergeCell ref="K3:S3"/>
    <mergeCell ref="T3:AB3"/>
    <mergeCell ref="AC3:AK3"/>
    <mergeCell ref="B5:B6"/>
    <mergeCell ref="C5:C6"/>
    <mergeCell ref="D5:D6"/>
    <mergeCell ref="E5:E6"/>
    <mergeCell ref="F5:F6"/>
    <mergeCell ref="G5:G6"/>
    <mergeCell ref="H5:H6"/>
  </mergeCells>
  <pageMargins left="0.3" right="0.3" top="0.4" bottom="0.4" header="0.05" footer="0.05"/>
  <pageSetup scale="96" orientation="landscape"/>
  <headerFooter>
    <oddHeader>&amp;L&amp;08&amp;K808080DSHS - 1DDR - One Department Data Repository</oddHeader>
    <oddFooter>&amp;L&amp;08&amp;K808080&amp;F&amp;C&amp;08&amp;K808080emis.dshs.wa.gov&amp;R&amp;08&amp;K808080&amp;A - 2/21/2024 - Page &amp;P of &amp;N</oddFooter>
  </headerFooter>
  <colBreaks count="5" manualBreakCount="5">
    <brk id="10" max="16383" man="1"/>
    <brk id="19" max="16383" man="1"/>
    <brk id="28" max="16383" man="1"/>
    <brk id="37" max="16383" man="1"/>
    <brk id="46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workbookViewId="0"/>
  </sheetViews>
  <sheetFormatPr defaultColWidth="16.5703125" defaultRowHeight="20.65" customHeight="1"/>
  <cols>
    <col min="7" max="7" width="0.42578125" customWidth="1"/>
  </cols>
  <sheetData/>
  <pageMargins left="0.3" right="0.3" top="0.4" bottom="0.4" header="0.05" footer="0.05"/>
  <pageSetup orientation="portrait"/>
  <headerFooter>
    <oddHeader>&amp;L&amp;08&amp;K808080DSHS - 1DDR - One Department Data Repository</oddHeader>
    <oddFooter>&amp;L&amp;08&amp;K808080&amp;F&amp;C&amp;08&amp;K808080emis.dshs.wa.gov&amp;R&amp;08&amp;K808080&amp;A - 2/21/2024 - 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"/>
  <sheetViews>
    <sheetView workbookViewId="0">
      <pane ySplit="1" topLeftCell="A2" activePane="bottomLeft" state="frozen"/>
      <selection pane="bottomLeft"/>
    </sheetView>
  </sheetViews>
  <sheetFormatPr defaultColWidth="15" defaultRowHeight="15"/>
  <cols>
    <col min="1" max="1" width="5" customWidth="1"/>
    <col min="2" max="2" width="100" customWidth="1"/>
    <col min="3" max="4" width="10" customWidth="1"/>
  </cols>
  <sheetData>
    <row r="1" spans="1:4">
      <c r="A1" s="2" t="s">
        <v>74</v>
      </c>
      <c r="B1" s="2" t="s">
        <v>75</v>
      </c>
      <c r="C1" s="2" t="s">
        <v>76</v>
      </c>
      <c r="D1" s="2" t="s">
        <v>77</v>
      </c>
    </row>
    <row r="2" spans="1:4" ht="48">
      <c r="A2" s="5">
        <v>1</v>
      </c>
      <c r="B2" s="5" t="s">
        <v>78</v>
      </c>
      <c r="C2" s="5" t="s">
        <v>79</v>
      </c>
      <c r="D2" s="5" t="s">
        <v>80</v>
      </c>
    </row>
    <row r="3" spans="1:4" ht="60">
      <c r="A3" s="5">
        <v>2</v>
      </c>
      <c r="B3" s="5" t="s">
        <v>81</v>
      </c>
      <c r="C3" s="5" t="s">
        <v>82</v>
      </c>
      <c r="D3" s="5" t="s">
        <v>80</v>
      </c>
    </row>
    <row r="4" spans="1:4">
      <c r="A4" s="5">
        <v>3</v>
      </c>
      <c r="B4" s="5" t="s">
        <v>83</v>
      </c>
      <c r="C4" s="5" t="s">
        <v>84</v>
      </c>
      <c r="D4" s="5" t="s">
        <v>80</v>
      </c>
    </row>
    <row r="5" spans="1:4">
      <c r="A5" s="5">
        <v>4</v>
      </c>
      <c r="B5" s="5" t="s">
        <v>85</v>
      </c>
      <c r="C5" s="5" t="s">
        <v>82</v>
      </c>
      <c r="D5" s="5" t="s">
        <v>80</v>
      </c>
    </row>
  </sheetData>
  <pageMargins left="0.3" right="0.3" top="0.4" bottom="0.4" header="0.05" footer="0.05"/>
  <pageSetup orientation="landscape"/>
  <headerFooter>
    <oddHeader>&amp;L&amp;08&amp;K808080DSHS - 1DDR - One Department Data Repository</oddHeader>
    <oddFooter>&amp;L&amp;08&amp;K808080&amp;F&amp;C&amp;08&amp;K808080emis.dshs.wa.gov&amp;R&amp;08&amp;K808080&amp;A - 2/21/2024 -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56</vt:i4>
      </vt:variant>
    </vt:vector>
  </HeadingPairs>
  <TitlesOfParts>
    <vt:vector size="59" baseType="lpstr">
      <vt:lpstr>AAP.1</vt:lpstr>
      <vt:lpstr>AAP.1 Charts</vt:lpstr>
      <vt:lpstr>AAP.1 Notes</vt:lpstr>
      <vt:lpstr>'AAP.1 Charts'!DRO0S12C11123</vt:lpstr>
      <vt:lpstr>'AAP.1 Charts'!DRO0S12C11124</vt:lpstr>
      <vt:lpstr>'AAP.1 Charts'!DRO0S12C11125</vt:lpstr>
      <vt:lpstr>'AAP.1 Charts'!DRO0S12C11126</vt:lpstr>
      <vt:lpstr>'AAP.1 Charts'!DRO0S12C11127</vt:lpstr>
      <vt:lpstr>'AAP.1 Charts'!DRO0S12C11128</vt:lpstr>
      <vt:lpstr>'AAP.1 Charts'!DRO0S12C11129</vt:lpstr>
      <vt:lpstr>'AAP.1 Charts'!DRO0S12C11130</vt:lpstr>
      <vt:lpstr>'AAP.1 Charts'!DRO0S12C11131</vt:lpstr>
      <vt:lpstr>'AAP.1 Charts'!DRO0S1C11678</vt:lpstr>
      <vt:lpstr>'AAP.1 Charts'!DRO0S1C11679</vt:lpstr>
      <vt:lpstr>'AAP.1 Charts'!DRO0S1C11680</vt:lpstr>
      <vt:lpstr>'AAP.1 Charts'!DRO0S1C11681</vt:lpstr>
      <vt:lpstr>'AAP.1 Charts'!DRO0S1C11682</vt:lpstr>
      <vt:lpstr>'AAP.1 Charts'!DRO0S1C11683</vt:lpstr>
      <vt:lpstr>'AAP.1 Charts'!DRO0S1C11684</vt:lpstr>
      <vt:lpstr>'AAP.1 Charts'!DRO0S1C11685</vt:lpstr>
      <vt:lpstr>'AAP.1 Charts'!DRO0S1C11686</vt:lpstr>
      <vt:lpstr>'AAP.1 Charts'!DRO0S1C19143</vt:lpstr>
      <vt:lpstr>'AAP.1 Charts'!DRO0S1C19144</vt:lpstr>
      <vt:lpstr>'AAP.1 Charts'!DRO0S1C19145</vt:lpstr>
      <vt:lpstr>'AAP.1 Charts'!DRO0S1C19146</vt:lpstr>
      <vt:lpstr>'AAP.1 Charts'!DRO0S1C19147</vt:lpstr>
      <vt:lpstr>'AAP.1 Charts'!DRO0S1C19148</vt:lpstr>
      <vt:lpstr>'AAP.1 Charts'!DRO0S1C19149</vt:lpstr>
      <vt:lpstr>'AAP.1 Charts'!DRO0S1C19150</vt:lpstr>
      <vt:lpstr>'AAP.1 Charts'!DRO0S1C19151</vt:lpstr>
      <vt:lpstr>'AAP.1 Charts'!DRO0S1C19153</vt:lpstr>
      <vt:lpstr>'AAP.1 Charts'!DRO0S1C19154</vt:lpstr>
      <vt:lpstr>'AAP.1 Charts'!DRO0S1C19155</vt:lpstr>
      <vt:lpstr>'AAP.1 Charts'!DRO0S1C19156</vt:lpstr>
      <vt:lpstr>'AAP.1 Charts'!DRO0S1C19157</vt:lpstr>
      <vt:lpstr>'AAP.1 Charts'!DRO0S1C19158</vt:lpstr>
      <vt:lpstr>'AAP.1 Charts'!DRO0S1C19159</vt:lpstr>
      <vt:lpstr>'AAP.1 Charts'!DRO0S1C19160</vt:lpstr>
      <vt:lpstr>'AAP.1 Charts'!DRO0S1C19161</vt:lpstr>
      <vt:lpstr>'AAP.1 Charts'!DRO0S1C19163</vt:lpstr>
      <vt:lpstr>'AAP.1 Charts'!DRO0S1C19164</vt:lpstr>
      <vt:lpstr>'AAP.1 Charts'!DRO0S1C19165</vt:lpstr>
      <vt:lpstr>'AAP.1 Charts'!DRO0S1C19166</vt:lpstr>
      <vt:lpstr>'AAP.1 Charts'!DRO0S1C19167</vt:lpstr>
      <vt:lpstr>'AAP.1 Charts'!DRO0S1C19168</vt:lpstr>
      <vt:lpstr>'AAP.1 Charts'!DRO0S1C19169</vt:lpstr>
      <vt:lpstr>'AAP.1 Charts'!DRO0S1C19170</vt:lpstr>
      <vt:lpstr>'AAP.1 Charts'!DRO0S1C19171</vt:lpstr>
      <vt:lpstr>'AAP.1 Charts'!DRO0S3C19010</vt:lpstr>
      <vt:lpstr>'AAP.1 Charts'!DRO0S3C19011</vt:lpstr>
      <vt:lpstr>'AAP.1 Charts'!DRO0S3C19012</vt:lpstr>
      <vt:lpstr>'AAP.1 Charts'!DRO0S3C19013</vt:lpstr>
      <vt:lpstr>'AAP.1 Charts'!DRO0S3C19014</vt:lpstr>
      <vt:lpstr>'AAP.1 Charts'!DRO0S3C19015</vt:lpstr>
      <vt:lpstr>'AAP.1 Charts'!DRO0S3C19016</vt:lpstr>
      <vt:lpstr>'AAP.1 Charts'!DRO0S3C19017</vt:lpstr>
      <vt:lpstr>'AAP.1 Charts'!DRO0S3C19018</vt:lpstr>
      <vt:lpstr>AAP.1!Print_Titles</vt:lpstr>
      <vt:lpstr>'AAP.1 Notes'!Print_Titles</vt:lpstr>
    </vt:vector>
  </TitlesOfParts>
  <Company>Washington State DSHS MISR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1DDR Report</dc:title>
  <dc:subject>AGENCY PERFORMANCE METRICS - Aging and Long Term Support Administration (ALTSA) - AAP.1 Timely initial response to abuse and neglect investigations based on APS intake priority</dc:subject>
  <dc:creator>DSHS, PPA, Management Information and Survey Research (MISR)</dc:creator>
  <cp:keywords>EMIS, 1DDR, One, Door, Data, performance, measures</cp:keywords>
  <dc:description>For more information about the 1DDR reports, contact Debbie Macy at MISR. 360.902.7534</dc:description>
  <cp:lastModifiedBy>Keenan-Wilkie, Trisha (DSHS/FFA/RDA)</cp:lastModifiedBy>
  <dcterms:created xsi:type="dcterms:W3CDTF">2024-02-22T01:17:41Z</dcterms:created>
  <dcterms:modified xsi:type="dcterms:W3CDTF">2024-02-22T01:18:30Z</dcterms:modified>
</cp:coreProperties>
</file>