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AA Reports\Virus Activity in long term care\Website\"/>
    </mc:Choice>
  </mc:AlternateContent>
  <xr:revisionPtr revIDLastSave="0" documentId="13_ncr:1_{01D8AB2A-C60A-480B-B03D-57E367C3F73B}" xr6:coauthVersionLast="47" xr6:coauthVersionMax="47" xr10:uidLastSave="{00000000-0000-0000-0000-000000000000}"/>
  <bookViews>
    <workbookView xWindow="28680" yWindow="-120" windowWidth="29040" windowHeight="15840" xr2:uid="{BD4C03C9-B984-4B65-9CC3-4D5A17488019}"/>
  </bookViews>
  <sheets>
    <sheet name="RCS Summary" sheetId="1" r:id="rId1"/>
    <sheet name="Positive" sheetId="2" r:id="rId2"/>
  </sheets>
  <externalReferences>
    <externalReference r:id="rId3"/>
  </externalReferences>
  <definedNames>
    <definedName name="_xlnm._FilterDatabase" localSheetId="0" hidden="1">'RCS Summary'!$A$55:$I$55</definedName>
    <definedName name="previousRun">'RCS Summary'!$F$3</definedName>
    <definedName name="todaysRun">'RCS Summary'!$B$3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<sst xmlns="http://schemas.openxmlformats.org/spreadsheetml/2006/main" count="735" uniqueCount="424">
  <si>
    <t>COVID-19 Virus Activity in Long-Term Care</t>
  </si>
  <si>
    <t>Residential Care Services (RCS)</t>
  </si>
  <si>
    <t>NH</t>
  </si>
  <si>
    <t>Today's Date</t>
  </si>
  <si>
    <t>Date of Prior Report</t>
  </si>
  <si>
    <t>#</t>
  </si>
  <si>
    <t>COVID Activity in Long-Term Care Facilities (RCS)</t>
  </si>
  <si>
    <t>∆</t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</si>
  <si>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confirmed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current</t>
    </r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</si>
  <si>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confirmed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cumulative</t>
    </r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</si>
  <si>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suspected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current</t>
    </r>
  </si>
  <si>
    <t>Stats By Facility Type</t>
  </si>
  <si>
    <t>type</t>
  </si>
  <si>
    <t>current</t>
  </si>
  <si>
    <t># inf, current</t>
  </si>
  <si>
    <t>cumulative</t>
  </si>
  <si>
    <t># inf, cumulative</t>
  </si>
  <si>
    <t>total</t>
  </si>
  <si>
    <t>AFH</t>
  </si>
  <si>
    <t>ALF</t>
  </si>
  <si>
    <t>SL</t>
  </si>
  <si>
    <t>ICF/IID</t>
  </si>
  <si>
    <t>ESF</t>
  </si>
  <si>
    <t>TOTAL</t>
  </si>
  <si>
    <t>Visualizations</t>
  </si>
  <si>
    <t xml:space="preserve"> </t>
  </si>
  <si>
    <t>* vertical lines indicate potentially disruptive changes in data reporting</t>
  </si>
  <si>
    <t>In July, CMS announced a requirement of regular point-of-care testing at all nursing facilities</t>
  </si>
  <si>
    <t>This count tracks unique reports - case counts cannot be inferred from this graph.</t>
  </si>
  <si>
    <t>Stats by County</t>
  </si>
  <si>
    <t>County</t>
  </si>
  <si>
    <t>Current</t>
  </si>
  <si>
    <t>Cumulative</t>
  </si>
  <si>
    <t>% INF, CURRENT</t>
  </si>
  <si>
    <t># INF, CUMULATIVE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</si>
  <si>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</si>
  <si>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</si>
  <si>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</si>
  <si>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</si>
  <si>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</si>
  <si>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</si>
  <si>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</si>
  <si>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</si>
  <si>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</si>
  <si>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</si>
  <si>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</si>
  <si>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</si>
  <si>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</si>
  <si>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</si>
  <si>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</si>
  <si>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</si>
  <si>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</si>
  <si>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</si>
  <si>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</si>
  <si>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</si>
  <si>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</si>
  <si>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</si>
  <si>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</si>
  <si>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</si>
  <si>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</si>
  <si>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</si>
  <si>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</si>
  <si>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</si>
  <si>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</si>
  <si>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</si>
  <si>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</si>
  <si>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</si>
  <si>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</si>
  <si>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</si>
  <si>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</si>
  <si>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</si>
  <si>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</si>
  <si>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</si>
  <si>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</si>
  <si>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Clearance Rates</t>
  </si>
  <si>
    <t>The higher the %, the more progress has been made to "win back" facilities that had infection at some point</t>
  </si>
  <si>
    <r>
      <t xml:space="preserve">% </t>
    </r>
    <r>
      <rPr>
        <b/>
        <i/>
        <sz val="11"/>
        <color theme="1"/>
        <rFont val="Calibri"/>
        <family val="2"/>
        <scheme val="minor"/>
      </rPr>
      <t>TOTAL LTCF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</si>
  <si>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AFH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</si>
  <si>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ALF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</si>
  <si>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NH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</si>
  <si>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SL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</si>
  <si>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ICF/IID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</si>
  <si>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ESF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</si>
  <si>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t>days</t>
  </si>
  <si>
    <t>average tenure on "Positive" list</t>
  </si>
  <si>
    <t>LOOKUP</t>
  </si>
  <si>
    <t>FLAG DATE</t>
  </si>
  <si>
    <t>TYPE</t>
  </si>
  <si>
    <t>NAME</t>
  </si>
  <si>
    <t>ADDRESS</t>
  </si>
  <si>
    <t>CITY</t>
  </si>
  <si>
    <t>STATE</t>
  </si>
  <si>
    <t>ZIP</t>
  </si>
  <si>
    <t>COUNTY</t>
  </si>
  <si>
    <t>ALF1535</t>
  </si>
  <si>
    <t>WASHINGTON OAKES</t>
  </si>
  <si>
    <t>1717 ROCKEFELLER AVENUE</t>
  </si>
  <si>
    <t>EVERETT</t>
  </si>
  <si>
    <t>WA</t>
  </si>
  <si>
    <t>ALF1613</t>
  </si>
  <si>
    <t>RIVER MOUNTAIN VILLAGE ASSISTED LIVING</t>
  </si>
  <si>
    <t>608 W 2nd St</t>
  </si>
  <si>
    <t>Newport</t>
  </si>
  <si>
    <t>ALF2026</t>
  </si>
  <si>
    <t>BONAVENTURE OF EAST WENATCHEE</t>
  </si>
  <si>
    <t>50 29TH STREET NW</t>
  </si>
  <si>
    <t>EAST WENATCHEE</t>
  </si>
  <si>
    <t>ALF2150</t>
  </si>
  <si>
    <t>Prestige Assisted Living at Richland</t>
  </si>
  <si>
    <t>1745 Pike Ave</t>
  </si>
  <si>
    <t>Richland</t>
  </si>
  <si>
    <t>99354-2295</t>
  </si>
  <si>
    <t>ALF2397</t>
  </si>
  <si>
    <t>Blossom Valley Senior Assisted Living Community</t>
  </si>
  <si>
    <t>1701 Orchard Ave</t>
  </si>
  <si>
    <t>Wenatchee</t>
  </si>
  <si>
    <t>ALF2549</t>
  </si>
  <si>
    <t>Tri-Cities Assisted Living</t>
  </si>
  <si>
    <t>2000 N 22nd Ave</t>
  </si>
  <si>
    <t>Pasco</t>
  </si>
  <si>
    <t>NH1345</t>
  </si>
  <si>
    <t>SULLIVAN PARK CARE CENTER</t>
  </si>
  <si>
    <t>14820 E 4th Ave</t>
  </si>
  <si>
    <t>Spokane Valley</t>
  </si>
  <si>
    <t>NH1422</t>
  </si>
  <si>
    <t>GOOD SAMARITAN HEALTH CARE CENTER</t>
  </si>
  <si>
    <t>702 NORTH 16TH AVENUE</t>
  </si>
  <si>
    <t>YAKIMA</t>
  </si>
  <si>
    <t>NH1571</t>
  </si>
  <si>
    <t>North Central Care Center</t>
  </si>
  <si>
    <t>1812 N Wall St</t>
  </si>
  <si>
    <t>NH1619</t>
  </si>
  <si>
    <t>Linden Grove Health Care Center</t>
  </si>
  <si>
    <t>400 29TH ST NE</t>
  </si>
  <si>
    <t>PUYALLUP</t>
  </si>
  <si>
    <t>NH1623</t>
  </si>
  <si>
    <t>Orchard Park Health Care &amp; Rehabilitation Center</t>
  </si>
  <si>
    <t>4755 South 48th Street</t>
  </si>
  <si>
    <t>Tacoma</t>
  </si>
  <si>
    <t>NH351</t>
  </si>
  <si>
    <t>WASHINGTON ODD FELLOWS HOME</t>
  </si>
  <si>
    <t>534 BOYER AVENUE</t>
  </si>
  <si>
    <t>WALLA WALLA</t>
  </si>
  <si>
    <t>NH8845</t>
  </si>
  <si>
    <t>COLUMBIA BASIN HOSPITAL</t>
  </si>
  <si>
    <t>200 NAT WASHINGTON WAY</t>
  </si>
  <si>
    <t>EPHRATA</t>
  </si>
  <si>
    <t>ALF1440</t>
  </si>
  <si>
    <t>SUN TERRACE PROSSER</t>
  </si>
  <si>
    <t>2131 WINE COUNTRY ROAD</t>
  </si>
  <si>
    <t>PROSSER</t>
  </si>
  <si>
    <t>ALF1845</t>
  </si>
  <si>
    <t>CYPRESS GARDENS RETIREMENT CENTER</t>
  </si>
  <si>
    <t>3500 9TH ST</t>
  </si>
  <si>
    <t>BREMERTON</t>
  </si>
  <si>
    <t>ALF2416</t>
  </si>
  <si>
    <t>Quail Park at Lynnwood</t>
  </si>
  <si>
    <t>4015 164th St SW</t>
  </si>
  <si>
    <t>Lynnwood</t>
  </si>
  <si>
    <t>ALF2449</t>
  </si>
  <si>
    <t>Fieldstone Grandridge Independent and Assisted Living</t>
  </si>
  <si>
    <t>7255 W Grandridge Blvd</t>
  </si>
  <si>
    <t>Kennewick</t>
  </si>
  <si>
    <t>ALF2540</t>
  </si>
  <si>
    <t>Windsong at Southridge</t>
  </si>
  <si>
    <t>4000 W 24th Avenue</t>
  </si>
  <si>
    <t>ICF/IID8802</t>
  </si>
  <si>
    <t>RAINIER SCHOOL PAT C</t>
  </si>
  <si>
    <t>RYAN ROAD</t>
  </si>
  <si>
    <t>BUCKLEY</t>
  </si>
  <si>
    <t>NH1201</t>
  </si>
  <si>
    <t>TOUCHMARK ON SOUTH HILL</t>
  </si>
  <si>
    <t>2929 SOUTH WATERFORD DRIVE</t>
  </si>
  <si>
    <t>SPOKANE</t>
  </si>
  <si>
    <t>NH1455</t>
  </si>
  <si>
    <t>PRESTIGE CARE &amp; REHABILITATION - CLARKSTON</t>
  </si>
  <si>
    <t>1242 11TH ST</t>
  </si>
  <si>
    <t>CLARKSTON</t>
  </si>
  <si>
    <t>NH1552</t>
  </si>
  <si>
    <t>Brookfield Health and Rehabilitation of Cascadia</t>
  </si>
  <si>
    <t>510 N Parkway Ave</t>
  </si>
  <si>
    <t>Battle Ground</t>
  </si>
  <si>
    <t>NH1596</t>
  </si>
  <si>
    <t>Manor Care Health Services (Spokane)</t>
  </si>
  <si>
    <t>6025 N Assembly St</t>
  </si>
  <si>
    <t>NH1597</t>
  </si>
  <si>
    <t>Manor Care Health Services (Tacoma)</t>
  </si>
  <si>
    <t>5601 SOUTH ORCHARD STREET</t>
  </si>
  <si>
    <t>TACOMA</t>
  </si>
  <si>
    <t>NH1611</t>
  </si>
  <si>
    <t>Seattle Medical Post Acute Care</t>
  </si>
  <si>
    <t>555 16th Ave</t>
  </si>
  <si>
    <t>Seattle</t>
  </si>
  <si>
    <t>NH359</t>
  </si>
  <si>
    <t>SUMMITVIEW HEALTHCARE CENTER</t>
  </si>
  <si>
    <t>3801 SUMMITVIEW AVENUE</t>
  </si>
  <si>
    <t>NH601</t>
  </si>
  <si>
    <t>eliseo</t>
  </si>
  <si>
    <t>1301 N HIGHLANDS PARKWAY</t>
  </si>
  <si>
    <t>NH8847</t>
  </si>
  <si>
    <t>LAKELAND VILLAGE NURSING FACILITY</t>
  </si>
  <si>
    <t>ST HWY 902 AND SALNAVE</t>
  </si>
  <si>
    <t>MEDICAL LAKE</t>
  </si>
  <si>
    <t>ALF1187</t>
  </si>
  <si>
    <t>ALF2239</t>
  </si>
  <si>
    <t>Prestige Senior Living Auburn Meadows</t>
  </si>
  <si>
    <t>945 22nd St NE</t>
  </si>
  <si>
    <t>Auburn</t>
  </si>
  <si>
    <t>NH1102</t>
  </si>
  <si>
    <t>ALDERWOOD MANOR</t>
  </si>
  <si>
    <t>3600 EAST HARTSON AVENUE</t>
  </si>
  <si>
    <t>NH1608</t>
  </si>
  <si>
    <t>Shelton Health and Rehabilitation Center</t>
  </si>
  <si>
    <t>153 Johns Court</t>
  </si>
  <si>
    <t>Shelton</t>
  </si>
  <si>
    <t>NH658</t>
  </si>
  <si>
    <t>CAROLINE KLINE GALLAND HOME, THE</t>
  </si>
  <si>
    <t>7500 SEWARD PARK AVE SO</t>
  </si>
  <si>
    <t>SEATTLE</t>
  </si>
  <si>
    <t>ALF1455</t>
  </si>
  <si>
    <t>FAIRWINDS - SPOKANE</t>
  </si>
  <si>
    <t>520 EAST HOLLAND AVE</t>
  </si>
  <si>
    <t>ALF2492</t>
  </si>
  <si>
    <t>Aegis Lodge of Kirkland</t>
  </si>
  <si>
    <t>12629 116TH AVE NE</t>
  </si>
  <si>
    <t>KIRKLAND</t>
  </si>
  <si>
    <t>NH1372</t>
  </si>
  <si>
    <t>LANDMARK CARE AND REHABILITATION</t>
  </si>
  <si>
    <t>710 NORTH 39TH AVENUE</t>
  </si>
  <si>
    <t>ALF1342</t>
  </si>
  <si>
    <t>FAIRWINDS - BRIGHTON COURT</t>
  </si>
  <si>
    <t>6520 196th St SW</t>
  </si>
  <si>
    <t>LYNNWOOD</t>
  </si>
  <si>
    <t>ALF2064</t>
  </si>
  <si>
    <t>The Lodge at Mallard's Landing</t>
  </si>
  <si>
    <t>7083 Wagner Way NW</t>
  </si>
  <si>
    <t>Gig Harbor</t>
  </si>
  <si>
    <t>ALF2577</t>
  </si>
  <si>
    <t>Rockwood at Whitworth</t>
  </si>
  <si>
    <t>10331 N Mayberry Drive</t>
  </si>
  <si>
    <t>NH1363</t>
  </si>
  <si>
    <t>BENSON HEIGHTS REHABILITATION CENTER</t>
  </si>
  <si>
    <t>22410 BENSON ROAD SE</t>
  </si>
  <si>
    <t>KENT</t>
  </si>
  <si>
    <t>NH1508</t>
  </si>
  <si>
    <t>Avamere Rehabilitation of Cascade Park</t>
  </si>
  <si>
    <t>801 SE Park Crest Ave</t>
  </si>
  <si>
    <t>Vancouver</t>
  </si>
  <si>
    <t>NH457</t>
  </si>
  <si>
    <t>ROCKWOOD SOUTH HILL</t>
  </si>
  <si>
    <t>EAST 2903 - 25TH AVE</t>
  </si>
  <si>
    <t>NH8807</t>
  </si>
  <si>
    <t>SPOKANE VETERAN'S HOME</t>
  </si>
  <si>
    <t>222 E 5th Ave</t>
  </si>
  <si>
    <t>ALF2346</t>
  </si>
  <si>
    <t>Fieldstone Memory Care</t>
  </si>
  <si>
    <t>4120 Englewood Ave</t>
  </si>
  <si>
    <t>ALF2522</t>
  </si>
  <si>
    <t>Redmond Heights Senior Living</t>
  </si>
  <si>
    <t>7950 Willows Rd NE</t>
  </si>
  <si>
    <t>Redmond</t>
  </si>
  <si>
    <t>NH1364</t>
  </si>
  <si>
    <t>STAFFORD HEALTHCARE</t>
  </si>
  <si>
    <t>2800 SOUTH 224TH STREET</t>
  </si>
  <si>
    <t>DES MOINES</t>
  </si>
  <si>
    <t>NH1460</t>
  </si>
  <si>
    <t>AVAMERE BELLINGHAM HEALTH CARE &amp; REHABILITATION</t>
  </si>
  <si>
    <t>1200 BIRCHWOOD AVE</t>
  </si>
  <si>
    <t>BELLINGHAM</t>
  </si>
  <si>
    <t>NH1639</t>
  </si>
  <si>
    <t>Puget Sound Healthcare Center</t>
  </si>
  <si>
    <t>4001 Capital Mall Dr SW</t>
  </si>
  <si>
    <t>Olympia</t>
  </si>
  <si>
    <t>NH588</t>
  </si>
  <si>
    <t>STAFFORD HEALTHCARE AT RIDGEMONT</t>
  </si>
  <si>
    <t>2051 POTTERY AVENUE</t>
  </si>
  <si>
    <t>PORT ORCHARD</t>
  </si>
  <si>
    <t>ALF2432</t>
  </si>
  <si>
    <t>High Point Village</t>
  </si>
  <si>
    <t>1777 Highpoint St</t>
  </si>
  <si>
    <t>Enumclaw</t>
  </si>
  <si>
    <t>ICF/IID120</t>
  </si>
  <si>
    <t>LAKELAND VILLAGE</t>
  </si>
  <si>
    <t>S 2320 SALNAVE ROAD</t>
  </si>
  <si>
    <t>NH1067</t>
  </si>
  <si>
    <t>PROVIDENCE MOTHER JOSEPH CARE CENTER</t>
  </si>
  <si>
    <t>3333 ENSIGN ROAD NE</t>
  </si>
  <si>
    <t>OLYMPIA</t>
  </si>
  <si>
    <t>NH1478</t>
  </si>
  <si>
    <t>LYNNWOOD POST ACUTE REHABILITATION CENTER</t>
  </si>
  <si>
    <t>5821 188th St SW</t>
  </si>
  <si>
    <t>NH1607</t>
  </si>
  <si>
    <t>North Cascades Health and Rehabilitation Center</t>
  </si>
  <si>
    <t>4680 Cordata Parkway</t>
  </si>
  <si>
    <t>Bellingham</t>
  </si>
  <si>
    <t>NH1612</t>
  </si>
  <si>
    <t>Royal Park Health and Rehabilitation</t>
  </si>
  <si>
    <t>7411 N Nevada St</t>
  </si>
  <si>
    <t>NH1631</t>
  </si>
  <si>
    <t>Bremerton Convalescent &amp; Rehabilitation Center</t>
  </si>
  <si>
    <t>2701 Clare Ave</t>
  </si>
  <si>
    <t>Bremerton</t>
  </si>
  <si>
    <t>NH1076</t>
  </si>
  <si>
    <t>HALLMARK MANOR</t>
  </si>
  <si>
    <t>32300 1st Ave S</t>
  </si>
  <si>
    <t>Federal Way</t>
  </si>
  <si>
    <t>NH1362</t>
  </si>
  <si>
    <t>AVALON HEALTH &amp; REHABILITATION CENTER - PASCO</t>
  </si>
  <si>
    <t>2004 N 22ND AVE</t>
  </si>
  <si>
    <t>PASCO</t>
  </si>
  <si>
    <t>NH1593</t>
  </si>
  <si>
    <t>Manor Care Health Services (Lynnwood)</t>
  </si>
  <si>
    <t>3701 188TH STREET SW</t>
  </si>
  <si>
    <t>ALF2390</t>
  </si>
  <si>
    <t>Brannan Park Assisted Living and Memory Care Community</t>
  </si>
  <si>
    <t>2901 I Street NE</t>
  </si>
  <si>
    <t>ALF2454</t>
  </si>
  <si>
    <t>Aegis Living of West Seattle</t>
  </si>
  <si>
    <t>4700 SW Admiral Way</t>
  </si>
  <si>
    <t>ALF2581</t>
  </si>
  <si>
    <t>Royal Columbian Senior Living</t>
  </si>
  <si>
    <t>5615 W Umatilla Ave</t>
  </si>
  <si>
    <t>ICF/IID8804</t>
  </si>
  <si>
    <t>RAINIER SCHOOL PAT E</t>
  </si>
  <si>
    <t>NH1322</t>
  </si>
  <si>
    <t>CHRISTIAN HEALTH CARE CENTER</t>
  </si>
  <si>
    <t>855 AARON DRIVE</t>
  </si>
  <si>
    <t>LYNDEN</t>
  </si>
  <si>
    <t>NH1568</t>
  </si>
  <si>
    <t>The Oaks at Lakewood</t>
  </si>
  <si>
    <t>11411 Bridgeport Way SW</t>
  </si>
  <si>
    <t>Lakewood</t>
  </si>
  <si>
    <t>ALF2400</t>
  </si>
  <si>
    <t>Eagle Springs Senior Alzheimers Community</t>
  </si>
  <si>
    <t>20 SE Larch Ave</t>
  </si>
  <si>
    <t>College Place</t>
  </si>
  <si>
    <t>ALF2485</t>
  </si>
  <si>
    <t>Fieldstone Memory Care of Olympia</t>
  </si>
  <si>
    <t>710 Fieldstone Dr SW</t>
  </si>
  <si>
    <t>ICF/IID8837</t>
  </si>
  <si>
    <t>FIRCREST SCHOOL PAT A</t>
  </si>
  <si>
    <t>15230 15th Ave NE #D</t>
  </si>
  <si>
    <t>Shoreline</t>
  </si>
  <si>
    <t>NH1450</t>
  </si>
  <si>
    <t>PRESTIGE CARE &amp; REHABILITATION - CAMAS</t>
  </si>
  <si>
    <t>740 NE DALLAS ST</t>
  </si>
  <si>
    <t>CAMAS</t>
  </si>
  <si>
    <t>98607-2058</t>
  </si>
  <si>
    <t>NH1569</t>
  </si>
  <si>
    <t>The Oaks at Timberline</t>
  </si>
  <si>
    <t>400 E 33rd St</t>
  </si>
  <si>
    <t>NH1589</t>
  </si>
  <si>
    <t>Northwoods Lodge</t>
  </si>
  <si>
    <t>2321 NW Schold Pl</t>
  </si>
  <si>
    <t>Silverdale</t>
  </si>
  <si>
    <t>ALF2342</t>
  </si>
  <si>
    <t>Sunrise of Bothell</t>
  </si>
  <si>
    <t>10605 NE 185th St</t>
  </si>
  <si>
    <t>Bothell</t>
  </si>
  <si>
    <t>NH1177</t>
  </si>
  <si>
    <t>PROVIDENCE MARIANWOOD</t>
  </si>
  <si>
    <t>3725 PROVIDENCE PT DR SE</t>
  </si>
  <si>
    <t>ISSAQUAH</t>
  </si>
  <si>
    <t>NH1548</t>
  </si>
  <si>
    <t>Washington State Walla Walla Veterans Home</t>
  </si>
  <si>
    <t>92 Wainwright Drive</t>
  </si>
  <si>
    <t>ALF2332</t>
  </si>
  <si>
    <t>Park View Villas</t>
  </si>
  <si>
    <t>1430 Park View Lane</t>
  </si>
  <si>
    <t>Port Angeles</t>
  </si>
  <si>
    <t>NH1476</t>
  </si>
  <si>
    <t>PARK MANOR REHABILITATION CENTER</t>
  </si>
  <si>
    <t>1710 PLAZA WAY</t>
  </si>
  <si>
    <t>NH1635</t>
  </si>
  <si>
    <t>Riverside Nursing &amp; Rehabilitation Center</t>
  </si>
  <si>
    <t>1305 Alexander St</t>
  </si>
  <si>
    <t>Centralia</t>
  </si>
  <si>
    <t>NH8806</t>
  </si>
  <si>
    <t>WASHINGTON SOLDIERS HOME</t>
  </si>
  <si>
    <t>1301 ORTING KAPOWSIN HWY E</t>
  </si>
  <si>
    <t>ORTING</t>
  </si>
  <si>
    <t>ALF2536</t>
  </si>
  <si>
    <t>Three Rivers Place Senior Living</t>
  </si>
  <si>
    <t>1108 W 5th Ave</t>
  </si>
  <si>
    <t>NH1383</t>
  </si>
  <si>
    <t>LIFE CARE CENTER OF RICHLAND</t>
  </si>
  <si>
    <t>44 GOETHALS DRIVE</t>
  </si>
  <si>
    <t>RICHLAND</t>
  </si>
  <si>
    <t>ALF2162</t>
  </si>
  <si>
    <t>SUNRISE OF EDMONDS</t>
  </si>
  <si>
    <t>750 EDMONDS WAY</t>
  </si>
  <si>
    <t>EDMONDS</t>
  </si>
  <si>
    <t>NH1479</t>
  </si>
  <si>
    <t>REGENCY OMAK</t>
  </si>
  <si>
    <t>901 Shumway Rd</t>
  </si>
  <si>
    <t>Omak</t>
  </si>
  <si>
    <t>NH1572</t>
  </si>
  <si>
    <t>Vancouver Specialty and Rehabilitative Care</t>
  </si>
  <si>
    <t>1015 NORTH GARRISON ROAD</t>
  </si>
  <si>
    <t>VANCOUVER</t>
  </si>
  <si>
    <t>ALF1634</t>
  </si>
  <si>
    <t>MOUNTAIN MEADOWS</t>
  </si>
  <si>
    <t>320 PARK AVE</t>
  </si>
  <si>
    <t>LEAVENWORTH</t>
  </si>
  <si>
    <t>ALF2533</t>
  </si>
  <si>
    <t>Royal Park Retirement Center</t>
  </si>
  <si>
    <t>302 E Wedgewood Ave</t>
  </si>
  <si>
    <t>ALF2537</t>
  </si>
  <si>
    <t>Fort Vancouver Assisted Living</t>
  </si>
  <si>
    <t>8422 NE 8th Way</t>
  </si>
  <si>
    <t>NH461</t>
  </si>
  <si>
    <t>BAYVIEW MANOR</t>
  </si>
  <si>
    <t>11 WEST ALOHA ST</t>
  </si>
  <si>
    <t>ALF1004</t>
  </si>
  <si>
    <t>S 2999 WATERFORD DR</t>
  </si>
  <si>
    <t>ALF2576</t>
  </si>
  <si>
    <t>The Bellingham at Orchard</t>
  </si>
  <si>
    <t>848 West Orchard Dr</t>
  </si>
  <si>
    <t>NH1511</t>
  </si>
  <si>
    <t>Olympia Transitional Care and Rehabilitation</t>
  </si>
  <si>
    <t>430 Lilly Rd NE</t>
  </si>
  <si>
    <t>NH1049</t>
  </si>
  <si>
    <t>BETHANY AT SILVER LAKE</t>
  </si>
  <si>
    <t>2235 LAKE HEIGHTS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</si>
</sst>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theme="0"/>
      <name val="Calibri"/>
      <family val="2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16" fontId="3" fillId="3" borderId="0" xfId="0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" fontId="5" fillId="3" borderId="0" xfId="0" applyNumberFormat="1" applyFont="1" applyFill="1" applyAlignment="1">
      <alignment horizontal="centerContinuous" vertical="center"/>
    </xf>
    <xf numFmtId="16" fontId="6" fillId="3" borderId="0" xfId="0" applyNumberFormat="1" applyFont="1" applyFill="1" applyAlignment="1">
      <alignment horizontal="center" vertical="center"/>
    </xf>
    <xf numFmtId="16" fontId="7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16" fontId="9" fillId="3" borderId="0" xfId="0" applyNumberFormat="1" applyFont="1" applyFill="1" applyAlignment="1">
      <alignment horizontal="center" vertical="center"/>
    </xf>
    <xf numFmtId="16" fontId="10" fillId="4" borderId="0" xfId="0" applyNumberFormat="1" applyFont="1" applyFill="1" applyAlignment="1">
      <alignment horizontal="center" vertical="center"/>
    </xf>
    <xf numFmtId="16" fontId="11" fillId="4" borderId="0" xfId="0" applyNumberFormat="1" applyFont="1" applyFill="1" applyAlignment="1">
      <alignment horizontal="centerContinuous" vertical="center"/>
    </xf>
    <xf numFmtId="0" fontId="12" fillId="4" borderId="0" xfId="0" applyFont="1" applyFill="1" applyAlignment="1">
      <alignment horizontal="centerContinuous" vertical="center"/>
    </xf>
    <xf numFmtId="16" fontId="13" fillId="4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6" fontId="17" fillId="3" borderId="0" xfId="0" applyNumberFormat="1" applyFont="1" applyFill="1" applyAlignment="1">
      <alignment horizontal="centerContinuous" vertical="center"/>
    </xf>
    <xf numFmtId="0" fontId="18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Continuous" vertical="center"/>
    </xf>
    <xf numFmtId="16" fontId="6" fillId="3" borderId="0" xfId="0" applyNumberFormat="1" applyFont="1" applyFill="1" applyAlignment="1">
      <alignment horizontal="centerContinuous" vertical="center"/>
    </xf>
    <xf numFmtId="0" fontId="16" fillId="0" borderId="0" xfId="0" applyFont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16" fontId="17" fillId="3" borderId="0" xfId="0" applyNumberFormat="1" applyFont="1" applyFill="1" applyAlignment="1">
      <alignment horizontal="center" vertical="center"/>
    </xf>
    <xf numFmtId="16" fontId="11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16" fontId="10" fillId="0" borderId="0" xfId="0" applyNumberFormat="1" applyFont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16" fontId="6" fillId="3" borderId="0" xfId="0" applyNumberFormat="1" applyFont="1" applyFill="1" applyAlignment="1">
      <alignment horizontal="center" vertical="center"/>
    </xf>
    <xf numFmtId="9" fontId="16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9" fillId="2" borderId="1" xfId="1" applyFont="1" applyBorder="1" applyAlignment="1">
      <alignment horizontal="center" vertical="center"/>
    </xf>
    <xf numFmtId="164" fontId="19" fillId="2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5">
    <dxf>
      <font>
        <color theme="0"/>
      </font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1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bg1"/>
                </a:solidFill>
              </a:rPr>
              <a:t># facilities with 1+ staff/resident COVID-19 cases</a:t>
            </a:r>
            <a:r>
              <a:rPr lang="en-US" sz="1100" baseline="0">
                <a:solidFill>
                  <a:schemeClr val="bg1"/>
                </a:solidFill>
              </a:rPr>
              <a:t> (weekly average)</a:t>
            </a:r>
          </a:p>
        </c:rich>
      </c:tx>
      <c:layout>
        <c:manualLayout>
          <c:xMode val="edge"/>
          <c:yMode val="edge"/>
          <c:x val="0.25357990107005857"/>
          <c:y val="2.314813795128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1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7579157255525E-2"/>
          <c:y val="0.12036626103555235"/>
          <c:w val="0.86124894107585159"/>
          <c:h val="0.77223455022667631"/>
        </c:manualLayout>
      </c:layout>
      <c:scatterChart>
        <c:scatterStyle val="lineMarker"/>
        <c:varyColors val="0"/>
        <c:ser>
          <c:idx val="0"/>
          <c:order val="0"/>
          <c:tx>
            <c:v>Weekly Average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m/d;@</c:formatCode>
              <c:ptCount val="499"/>
              <c:pt idx="0">
                <c:v>43896</c:v>
              </c:pt>
              <c:pt idx="1">
                <c:v>43903</c:v>
              </c:pt>
              <c:pt idx="2">
                <c:v>43910</c:v>
              </c:pt>
              <c:pt idx="3">
                <c:v>43917</c:v>
              </c:pt>
              <c:pt idx="4" formatCode="m/d/yy;@">
                <c:v>43924</c:v>
              </c:pt>
              <c:pt idx="5" formatCode="m/d/yy;@">
                <c:v>43931</c:v>
              </c:pt>
              <c:pt idx="6" formatCode="m/d/yy;@">
                <c:v>43938</c:v>
              </c:pt>
              <c:pt idx="7" formatCode="m/d/yy;@">
                <c:v>43945</c:v>
              </c:pt>
              <c:pt idx="8" formatCode="m/d/yy;@">
                <c:v>43952</c:v>
              </c:pt>
              <c:pt idx="9" formatCode="m/d/yy;@">
                <c:v>43959</c:v>
              </c:pt>
              <c:pt idx="10" formatCode="m/d/yy;@">
                <c:v>43966</c:v>
              </c:pt>
              <c:pt idx="11" formatCode="m/d/yy;@">
                <c:v>43973</c:v>
              </c:pt>
              <c:pt idx="12" formatCode="m/d/yy;@">
                <c:v>43980</c:v>
              </c:pt>
              <c:pt idx="13" formatCode="m/d/yy;@">
                <c:v>43987</c:v>
              </c:pt>
              <c:pt idx="14" formatCode="m/d/yy;@">
                <c:v>43994</c:v>
              </c:pt>
              <c:pt idx="15" formatCode="m/d/yy;@">
                <c:v>44001</c:v>
              </c:pt>
              <c:pt idx="16" formatCode="m/d/yy;@">
                <c:v>44008</c:v>
              </c:pt>
              <c:pt idx="17" formatCode="m/d/yy;@">
                <c:v>44015</c:v>
              </c:pt>
              <c:pt idx="18" formatCode="m/d/yy;@">
                <c:v>44022</c:v>
              </c:pt>
              <c:pt idx="19" formatCode="m/d/yy;@">
                <c:v>44029</c:v>
              </c:pt>
              <c:pt idx="20" formatCode="m/d/yy;@">
                <c:v>44036</c:v>
              </c:pt>
              <c:pt idx="21" formatCode="m/d/yy;@">
                <c:v>44043</c:v>
              </c:pt>
              <c:pt idx="22" formatCode="m/d/yy;@">
                <c:v>44050</c:v>
              </c:pt>
              <c:pt idx="23" formatCode="m/d/yy;@">
                <c:v>44057</c:v>
              </c:pt>
              <c:pt idx="24">
                <c:v>44064</c:v>
              </c:pt>
              <c:pt idx="25">
                <c:v>44071</c:v>
              </c:pt>
              <c:pt idx="26">
                <c:v>44078</c:v>
              </c:pt>
              <c:pt idx="27">
                <c:v>44085</c:v>
              </c:pt>
              <c:pt idx="28">
                <c:v>44092</c:v>
              </c:pt>
              <c:pt idx="29">
                <c:v>44099</c:v>
              </c:pt>
              <c:pt idx="30">
                <c:v>44106</c:v>
              </c:pt>
              <c:pt idx="31">
                <c:v>44113</c:v>
              </c:pt>
              <c:pt idx="32">
                <c:v>44120</c:v>
              </c:pt>
              <c:pt idx="33">
                <c:v>44127</c:v>
              </c:pt>
              <c:pt idx="34">
                <c:v>44134</c:v>
              </c:pt>
              <c:pt idx="35">
                <c:v>44141</c:v>
              </c:pt>
              <c:pt idx="36">
                <c:v>44148</c:v>
              </c:pt>
              <c:pt idx="37">
                <c:v>44155</c:v>
              </c:pt>
              <c:pt idx="38">
                <c:v>44161</c:v>
              </c:pt>
              <c:pt idx="39">
                <c:v>44169</c:v>
              </c:pt>
              <c:pt idx="40">
                <c:v>44176</c:v>
              </c:pt>
              <c:pt idx="41">
                <c:v>44183</c:v>
              </c:pt>
              <c:pt idx="42">
                <c:v>44190</c:v>
              </c:pt>
              <c:pt idx="43">
                <c:v>44197</c:v>
              </c:pt>
              <c:pt idx="44">
                <c:v>44204</c:v>
              </c:pt>
              <c:pt idx="45">
                <c:v>44211</c:v>
              </c:pt>
              <c:pt idx="46">
                <c:v>44218</c:v>
              </c:pt>
              <c:pt idx="47">
                <c:v>44225</c:v>
              </c:pt>
              <c:pt idx="48">
                <c:v>44232</c:v>
              </c:pt>
              <c:pt idx="49">
                <c:v>44239</c:v>
              </c:pt>
              <c:pt idx="50">
                <c:v>44246</c:v>
              </c:pt>
              <c:pt idx="51">
                <c:v>44253</c:v>
              </c:pt>
              <c:pt idx="52">
                <c:v>44260</c:v>
              </c:pt>
              <c:pt idx="53">
                <c:v>44267</c:v>
              </c:pt>
              <c:pt idx="54">
                <c:v>44274</c:v>
              </c:pt>
              <c:pt idx="55">
                <c:v>44281</c:v>
              </c:pt>
              <c:pt idx="56">
                <c:v>44288</c:v>
              </c:pt>
              <c:pt idx="57">
                <c:v>44295</c:v>
              </c:pt>
              <c:pt idx="58">
                <c:v>44302</c:v>
              </c:pt>
              <c:pt idx="59">
                <c:v>44309</c:v>
              </c:pt>
              <c:pt idx="60">
                <c:v>44316</c:v>
              </c:pt>
              <c:pt idx="61">
                <c:v>44323</c:v>
              </c:pt>
              <c:pt idx="62">
                <c:v>44330</c:v>
              </c:pt>
              <c:pt idx="63">
                <c:v>44337</c:v>
              </c:pt>
              <c:pt idx="64">
                <c:v>44344</c:v>
              </c:pt>
              <c:pt idx="65">
                <c:v>44351</c:v>
              </c:pt>
              <c:pt idx="66">
                <c:v>44358</c:v>
              </c:pt>
              <c:pt idx="67">
                <c:v>44365</c:v>
              </c:pt>
              <c:pt idx="68">
                <c:v>44372</c:v>
              </c:pt>
              <c:pt idx="69">
                <c:v>44379</c:v>
              </c:pt>
              <c:pt idx="70">
                <c:v>44386</c:v>
              </c:pt>
              <c:pt idx="71">
                <c:v>44393</c:v>
              </c:pt>
              <c:pt idx="72">
                <c:v>44400</c:v>
              </c:pt>
            </c:numLit>
          </c:xVal>
          <c:yVal>
            <c:numLit>
              <c:formatCode>0</c:formatCode>
              <c:ptCount val="499"/>
              <c:pt idx="0">
                <c:v>0.6</c:v>
              </c:pt>
              <c:pt idx="1">
                <c:v>8.8000000000000007</c:v>
              </c:pt>
              <c:pt idx="2">
                <c:v>23.6</c:v>
              </c:pt>
              <c:pt idx="3">
                <c:v>59.4</c:v>
              </c:pt>
              <c:pt idx="4">
                <c:v>89.5</c:v>
              </c:pt>
              <c:pt idx="5">
                <c:v>141.19999999999999</c:v>
              </c:pt>
              <c:pt idx="6">
                <c:v>190.4</c:v>
              </c:pt>
              <c:pt idx="7">
                <c:v>216</c:v>
              </c:pt>
              <c:pt idx="8">
                <c:v>239.8</c:v>
              </c:pt>
              <c:pt idx="9">
                <c:v>262</c:v>
              </c:pt>
              <c:pt idx="10">
                <c:v>286.60000000000002</c:v>
              </c:pt>
              <c:pt idx="11">
                <c:v>278.39999999999998</c:v>
              </c:pt>
              <c:pt idx="12">
                <c:v>175</c:v>
              </c:pt>
              <c:pt idx="13">
                <c:v>181.4</c:v>
              </c:pt>
              <c:pt idx="14">
                <c:v>130.19999999999999</c:v>
              </c:pt>
              <c:pt idx="15">
                <c:v>121.8</c:v>
              </c:pt>
              <c:pt idx="16">
                <c:v>142.6</c:v>
              </c:pt>
              <c:pt idx="17">
                <c:v>159.25</c:v>
              </c:pt>
              <c:pt idx="18">
                <c:v>167.8</c:v>
              </c:pt>
              <c:pt idx="19">
                <c:v>176.6</c:v>
              </c:pt>
              <c:pt idx="20">
                <c:v>200.2</c:v>
              </c:pt>
              <c:pt idx="21">
                <c:v>239.6</c:v>
              </c:pt>
              <c:pt idx="22">
                <c:v>247.4</c:v>
              </c:pt>
              <c:pt idx="23">
                <c:v>267</c:v>
              </c:pt>
              <c:pt idx="24">
                <c:v>281.8</c:v>
              </c:pt>
              <c:pt idx="25">
                <c:v>270.39999999999998</c:v>
              </c:pt>
              <c:pt idx="26">
                <c:v>253.4</c:v>
              </c:pt>
              <c:pt idx="27">
                <c:v>210</c:v>
              </c:pt>
              <c:pt idx="28">
                <c:v>227.2</c:v>
              </c:pt>
              <c:pt idx="29">
                <c:v>226.2</c:v>
              </c:pt>
              <c:pt idx="30">
                <c:v>226</c:v>
              </c:pt>
              <c:pt idx="31">
                <c:v>240.2</c:v>
              </c:pt>
              <c:pt idx="32">
                <c:v>242.8</c:v>
              </c:pt>
              <c:pt idx="33">
                <c:v>240.6</c:v>
              </c:pt>
              <c:pt idx="34">
                <c:v>254.6</c:v>
              </c:pt>
              <c:pt idx="35">
                <c:v>258.39999999999998</c:v>
              </c:pt>
              <c:pt idx="36">
                <c:v>278</c:v>
              </c:pt>
              <c:pt idx="37">
                <c:v>330.8</c:v>
              </c:pt>
              <c:pt idx="38">
                <c:v>381.66666666666669</c:v>
              </c:pt>
              <c:pt idx="39">
                <c:v>413.8</c:v>
              </c:pt>
              <c:pt idx="40">
                <c:v>491.2</c:v>
              </c:pt>
              <c:pt idx="41">
                <c:v>538.79999999999995</c:v>
              </c:pt>
              <c:pt idx="42">
                <c:v>558.5</c:v>
              </c:pt>
              <c:pt idx="43">
                <c:v>581.5</c:v>
              </c:pt>
              <c:pt idx="44">
                <c:v>588.6</c:v>
              </c:pt>
              <c:pt idx="45">
                <c:v>567.4</c:v>
              </c:pt>
              <c:pt idx="46">
                <c:v>536.75</c:v>
              </c:pt>
              <c:pt idx="47">
                <c:v>541.4</c:v>
              </c:pt>
              <c:pt idx="48">
                <c:v>507</c:v>
              </c:pt>
              <c:pt idx="49">
                <c:v>467.8</c:v>
              </c:pt>
              <c:pt idx="50">
                <c:v>410</c:v>
              </c:pt>
              <c:pt idx="51">
                <c:v>340.8</c:v>
              </c:pt>
              <c:pt idx="52">
                <c:v>284.2</c:v>
              </c:pt>
              <c:pt idx="53">
                <c:v>209.4</c:v>
              </c:pt>
              <c:pt idx="54">
                <c:v>149.4</c:v>
              </c:pt>
              <c:pt idx="55">
                <c:v>124.2</c:v>
              </c:pt>
              <c:pt idx="56">
                <c:v>115.2</c:v>
              </c:pt>
              <c:pt idx="57">
                <c:v>119.4</c:v>
              </c:pt>
              <c:pt idx="58">
                <c:v>120.4</c:v>
              </c:pt>
              <c:pt idx="59">
                <c:v>140.80000000000001</c:v>
              </c:pt>
              <c:pt idx="60">
                <c:v>151.4</c:v>
              </c:pt>
              <c:pt idx="61">
                <c:v>164</c:v>
              </c:pt>
              <c:pt idx="62">
                <c:v>168.8</c:v>
              </c:pt>
              <c:pt idx="63">
                <c:v>167.2</c:v>
              </c:pt>
              <c:pt idx="64">
                <c:v>153.6</c:v>
              </c:pt>
              <c:pt idx="65">
                <c:v>148</c:v>
              </c:pt>
              <c:pt idx="66">
                <c:v>147.4</c:v>
              </c:pt>
              <c:pt idx="67">
                <c:v>133.19999999999999</c:v>
              </c:pt>
              <c:pt idx="68">
                <c:v>120.4</c:v>
              </c:pt>
              <c:pt idx="69">
                <c:v>108</c:v>
              </c:pt>
              <c:pt idx="70">
                <c:v>83.75</c:v>
              </c:pt>
              <c:pt idx="71">
                <c:v>80.8</c:v>
              </c:pt>
              <c:pt idx="72">
                <c:v>92.4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43E6-4A83-90D6-8F885D3720F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51517088"/>
        <c:axId val="540988976"/>
      </c:scatterChart>
      <c:scatterChart>
        <c:scatterStyle val="lineMarker"/>
        <c:varyColors val="0"/>
        <c:ser>
          <c:idx val="1"/>
          <c:order val="1"/>
          <c:tx>
            <c:v>Survey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Lit>
              <c:formatCode>m/d;@</c:formatCode>
              <c:ptCount val="2"/>
              <c:pt idx="0">
                <c:v>43966</c:v>
              </c:pt>
              <c:pt idx="1">
                <c:v>43966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3E6-4A83-90D6-8F885D3720F4}"/>
            </c:ext>
          </c:extLst>
        </c:ser>
        <c:ser>
          <c:idx val="2"/>
          <c:order val="2"/>
          <c:tx>
            <c:v>RA Process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Lit>
              <c:formatCode>m/d;@</c:formatCode>
              <c:ptCount val="2"/>
              <c:pt idx="0">
                <c:v>44078</c:v>
              </c:pt>
              <c:pt idx="1">
                <c:v>44078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3E6-4A83-90D6-8F885D3720F4}"/>
            </c:ext>
          </c:extLst>
        </c:ser>
        <c:ser>
          <c:idx val="3"/>
          <c:order val="3"/>
          <c:tx>
            <c:v>28 day clearing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Lit>
              <c:formatCode>m/d;@</c:formatCode>
              <c:ptCount val="2"/>
              <c:pt idx="0">
                <c:v>44266</c:v>
              </c:pt>
              <c:pt idx="1">
                <c:v>44266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3E6-4A83-90D6-8F885D3720F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300478816"/>
        <c:axId val="536460592"/>
      </c:scatterChart>
      <c:valAx>
        <c:axId val="651517088"/>
        <c:scaling>
          <c:orientation val="minMax"/>
          <c:max val="44439"/>
          <c:min val="43919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  <c:max val="6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valAx>
        <c:axId val="53646059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478816"/>
        <c:crosses val="max"/>
        <c:crossBetween val="midCat"/>
      </c:valAx>
      <c:valAx>
        <c:axId val="1300478816"/>
        <c:scaling>
          <c:orientation val="minMax"/>
        </c:scaling>
        <c:delete val="1"/>
        <c:axPos val="b"/>
        <c:numFmt formatCode="m/d;@" sourceLinked="1"/>
        <c:majorTickMark val="out"/>
        <c:minorTickMark val="none"/>
        <c:tickLblPos val="nextTo"/>
        <c:crossAx val="53646059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u="none" strike="noStrike" baseline="0">
                <a:effectLst/>
              </a:rPr>
              <a:t># facilities with 1+ staff/resident COVID-19 cases</a:t>
            </a:r>
            <a:r>
              <a:rPr lang="en-US" sz="1100" b="0" i="0" u="none" strike="noStrike" baseline="0">
                <a:solidFill>
                  <a:schemeClr val="bg1"/>
                </a:solidFill>
                <a:effectLst/>
              </a:rPr>
              <a:t> (weekly average, by type)</a:t>
            </a:r>
            <a:endParaRPr lang="en-US" sz="1100">
              <a:solidFill>
                <a:schemeClr val="bg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85213945909203E-2"/>
          <c:y val="0.13263880476478901"/>
          <c:w val="0.86588153528250744"/>
          <c:h val="0.75996172353455815"/>
        </c:manualLayout>
      </c:layout>
      <c:scatterChart>
        <c:scatterStyle val="lineMarker"/>
        <c:varyColors val="0"/>
        <c:ser>
          <c:idx val="0"/>
          <c:order val="0"/>
          <c:tx>
            <c:v>NH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Lit>
              <c:formatCode>m/d;@</c:formatCode>
              <c:ptCount val="99"/>
              <c:pt idx="0">
                <c:v>43896</c:v>
              </c:pt>
              <c:pt idx="1">
                <c:v>43903</c:v>
              </c:pt>
              <c:pt idx="2">
                <c:v>43910</c:v>
              </c:pt>
              <c:pt idx="3">
                <c:v>43917</c:v>
              </c:pt>
              <c:pt idx="4" formatCode="m/d/yy;@">
                <c:v>43924</c:v>
              </c:pt>
              <c:pt idx="5" formatCode="m/d/yy;@">
                <c:v>43931</c:v>
              </c:pt>
              <c:pt idx="6" formatCode="m/d/yy;@">
                <c:v>43938</c:v>
              </c:pt>
              <c:pt idx="7" formatCode="m/d/yy;@">
                <c:v>43945</c:v>
              </c:pt>
              <c:pt idx="8" formatCode="m/d/yy;@">
                <c:v>43952</c:v>
              </c:pt>
              <c:pt idx="9" formatCode="m/d/yy;@">
                <c:v>43959</c:v>
              </c:pt>
              <c:pt idx="10" formatCode="m/d/yy;@">
                <c:v>43966</c:v>
              </c:pt>
              <c:pt idx="11" formatCode="m/d/yy;@">
                <c:v>43973</c:v>
              </c:pt>
              <c:pt idx="12" formatCode="m/d/yy;@">
                <c:v>43980</c:v>
              </c:pt>
              <c:pt idx="13" formatCode="m/d/yy;@">
                <c:v>43987</c:v>
              </c:pt>
              <c:pt idx="14" formatCode="m/d/yy;@">
                <c:v>43994</c:v>
              </c:pt>
              <c:pt idx="15" formatCode="m/d/yy;@">
                <c:v>44001</c:v>
              </c:pt>
              <c:pt idx="16" formatCode="m/d/yy;@">
                <c:v>44008</c:v>
              </c:pt>
              <c:pt idx="17" formatCode="m/d/yy;@">
                <c:v>44015</c:v>
              </c:pt>
              <c:pt idx="18" formatCode="m/d/yy;@">
                <c:v>44022</c:v>
              </c:pt>
              <c:pt idx="19" formatCode="m/d/yy;@">
                <c:v>44029</c:v>
              </c:pt>
              <c:pt idx="20" formatCode="m/d/yy;@">
                <c:v>44036</c:v>
              </c:pt>
              <c:pt idx="21" formatCode="m/d/yy;@">
                <c:v>44043</c:v>
              </c:pt>
              <c:pt idx="22" formatCode="m/d/yy;@">
                <c:v>44050</c:v>
              </c:pt>
              <c:pt idx="23" formatCode="m/d/yy;@">
                <c:v>44057</c:v>
              </c:pt>
              <c:pt idx="24">
                <c:v>44064</c:v>
              </c:pt>
              <c:pt idx="25">
                <c:v>44071</c:v>
              </c:pt>
              <c:pt idx="26">
                <c:v>44078</c:v>
              </c:pt>
              <c:pt idx="27">
                <c:v>44085</c:v>
              </c:pt>
              <c:pt idx="28">
                <c:v>44092</c:v>
              </c:pt>
              <c:pt idx="29">
                <c:v>44099</c:v>
              </c:pt>
              <c:pt idx="30">
                <c:v>44106</c:v>
              </c:pt>
              <c:pt idx="31">
                <c:v>44113</c:v>
              </c:pt>
              <c:pt idx="32">
                <c:v>44120</c:v>
              </c:pt>
              <c:pt idx="33">
                <c:v>44127</c:v>
              </c:pt>
              <c:pt idx="34">
                <c:v>44134</c:v>
              </c:pt>
              <c:pt idx="35">
                <c:v>44141</c:v>
              </c:pt>
              <c:pt idx="36">
                <c:v>44148</c:v>
              </c:pt>
              <c:pt idx="37">
                <c:v>44155</c:v>
              </c:pt>
              <c:pt idx="38">
                <c:v>44161</c:v>
              </c:pt>
              <c:pt idx="39">
                <c:v>44169</c:v>
              </c:pt>
              <c:pt idx="40">
                <c:v>44176</c:v>
              </c:pt>
              <c:pt idx="41">
                <c:v>44183</c:v>
              </c:pt>
              <c:pt idx="42">
                <c:v>44190</c:v>
              </c:pt>
              <c:pt idx="43">
                <c:v>44197</c:v>
              </c:pt>
              <c:pt idx="44">
                <c:v>44204</c:v>
              </c:pt>
              <c:pt idx="45">
                <c:v>44211</c:v>
              </c:pt>
              <c:pt idx="46">
                <c:v>44218</c:v>
              </c:pt>
              <c:pt idx="47">
                <c:v>44225</c:v>
              </c:pt>
              <c:pt idx="48">
                <c:v>44232</c:v>
              </c:pt>
              <c:pt idx="49">
                <c:v>44239</c:v>
              </c:pt>
              <c:pt idx="50">
                <c:v>44246</c:v>
              </c:pt>
              <c:pt idx="51">
                <c:v>44253</c:v>
              </c:pt>
              <c:pt idx="52">
                <c:v>44260</c:v>
              </c:pt>
              <c:pt idx="53">
                <c:v>44267</c:v>
              </c:pt>
              <c:pt idx="54">
                <c:v>44274</c:v>
              </c:pt>
              <c:pt idx="55">
                <c:v>44281</c:v>
              </c:pt>
              <c:pt idx="56">
                <c:v>44288</c:v>
              </c:pt>
              <c:pt idx="57">
                <c:v>44295</c:v>
              </c:pt>
              <c:pt idx="58">
                <c:v>44302</c:v>
              </c:pt>
              <c:pt idx="59">
                <c:v>44309</c:v>
              </c:pt>
              <c:pt idx="60">
                <c:v>44316</c:v>
              </c:pt>
              <c:pt idx="61">
                <c:v>44323</c:v>
              </c:pt>
              <c:pt idx="62">
                <c:v>44330</c:v>
              </c:pt>
              <c:pt idx="63">
                <c:v>44337</c:v>
              </c:pt>
              <c:pt idx="64">
                <c:v>44344</c:v>
              </c:pt>
              <c:pt idx="65">
                <c:v>44351</c:v>
              </c:pt>
              <c:pt idx="66">
                <c:v>44358</c:v>
              </c:pt>
              <c:pt idx="67">
                <c:v>44365</c:v>
              </c:pt>
              <c:pt idx="68">
                <c:v>44372</c:v>
              </c:pt>
              <c:pt idx="69">
                <c:v>44379</c:v>
              </c:pt>
              <c:pt idx="70">
                <c:v>44386</c:v>
              </c:pt>
              <c:pt idx="71">
                <c:v>44393</c:v>
              </c:pt>
              <c:pt idx="72">
                <c:v>44400</c:v>
              </c:pt>
            </c:numLit>
          </c:xVal>
          <c:yVal>
            <c:numLit>
              <c:formatCode>0</c:formatCode>
              <c:ptCount val="99"/>
              <c:pt idx="0">
                <c:v>0</c:v>
              </c:pt>
              <c:pt idx="1">
                <c:v>2.8</c:v>
              </c:pt>
              <c:pt idx="2">
                <c:v>6.6</c:v>
              </c:pt>
              <c:pt idx="3">
                <c:v>17.399999999999999</c:v>
              </c:pt>
              <c:pt idx="4">
                <c:v>32.75</c:v>
              </c:pt>
              <c:pt idx="5">
                <c:v>53.4</c:v>
              </c:pt>
              <c:pt idx="6">
                <c:v>66.8</c:v>
              </c:pt>
              <c:pt idx="7">
                <c:v>72.8</c:v>
              </c:pt>
              <c:pt idx="8">
                <c:v>75</c:v>
              </c:pt>
              <c:pt idx="9">
                <c:v>79.8</c:v>
              </c:pt>
              <c:pt idx="10">
                <c:v>87.6</c:v>
              </c:pt>
              <c:pt idx="11">
                <c:v>83.6</c:v>
              </c:pt>
              <c:pt idx="12">
                <c:v>47.25</c:v>
              </c:pt>
              <c:pt idx="13">
                <c:v>43.2</c:v>
              </c:pt>
              <c:pt idx="14">
                <c:v>37.799999999999997</c:v>
              </c:pt>
              <c:pt idx="15">
                <c:v>39</c:v>
              </c:pt>
              <c:pt idx="16">
                <c:v>42</c:v>
              </c:pt>
              <c:pt idx="17">
                <c:v>43</c:v>
              </c:pt>
              <c:pt idx="18">
                <c:v>42.4</c:v>
              </c:pt>
              <c:pt idx="19">
                <c:v>43.2</c:v>
              </c:pt>
              <c:pt idx="20">
                <c:v>48.8</c:v>
              </c:pt>
              <c:pt idx="21">
                <c:v>57.2</c:v>
              </c:pt>
              <c:pt idx="22">
                <c:v>56.6</c:v>
              </c:pt>
              <c:pt idx="23">
                <c:v>55.8</c:v>
              </c:pt>
              <c:pt idx="24">
                <c:v>53.6</c:v>
              </c:pt>
              <c:pt idx="25">
                <c:v>45.4</c:v>
              </c:pt>
              <c:pt idx="26">
                <c:v>52</c:v>
              </c:pt>
              <c:pt idx="27">
                <c:v>53</c:v>
              </c:pt>
              <c:pt idx="28">
                <c:v>61.4</c:v>
              </c:pt>
              <c:pt idx="29">
                <c:v>75.599999999999994</c:v>
              </c:pt>
              <c:pt idx="30">
                <c:v>78.599999999999994</c:v>
              </c:pt>
              <c:pt idx="31">
                <c:v>80.2</c:v>
              </c:pt>
              <c:pt idx="32">
                <c:v>88</c:v>
              </c:pt>
              <c:pt idx="33">
                <c:v>87.4</c:v>
              </c:pt>
              <c:pt idx="34">
                <c:v>94.8</c:v>
              </c:pt>
              <c:pt idx="35">
                <c:v>100.2</c:v>
              </c:pt>
              <c:pt idx="36">
                <c:v>102.25</c:v>
              </c:pt>
              <c:pt idx="37">
                <c:v>117.4</c:v>
              </c:pt>
              <c:pt idx="38">
                <c:v>126</c:v>
              </c:pt>
              <c:pt idx="39">
                <c:v>133</c:v>
              </c:pt>
              <c:pt idx="40">
                <c:v>146.4</c:v>
              </c:pt>
              <c:pt idx="41">
                <c:v>146.80000000000001</c:v>
              </c:pt>
              <c:pt idx="42">
                <c:v>145.5</c:v>
              </c:pt>
              <c:pt idx="43">
                <c:v>151.75</c:v>
              </c:pt>
              <c:pt idx="44">
                <c:v>149.80000000000001</c:v>
              </c:pt>
              <c:pt idx="45">
                <c:v>143.80000000000001</c:v>
              </c:pt>
              <c:pt idx="46">
                <c:v>137.5</c:v>
              </c:pt>
              <c:pt idx="47">
                <c:v>136.19999999999999</c:v>
              </c:pt>
              <c:pt idx="48">
                <c:v>126.8</c:v>
              </c:pt>
              <c:pt idx="49">
                <c:v>117.2</c:v>
              </c:pt>
              <c:pt idx="50">
                <c:v>98.75</c:v>
              </c:pt>
              <c:pt idx="51">
                <c:v>85.4</c:v>
              </c:pt>
              <c:pt idx="52">
                <c:v>84.6</c:v>
              </c:pt>
              <c:pt idx="53">
                <c:v>71.8</c:v>
              </c:pt>
              <c:pt idx="54">
                <c:v>62.6</c:v>
              </c:pt>
              <c:pt idx="55">
                <c:v>53.4</c:v>
              </c:pt>
              <c:pt idx="56">
                <c:v>46.6</c:v>
              </c:pt>
              <c:pt idx="57">
                <c:v>50.6</c:v>
              </c:pt>
              <c:pt idx="58">
                <c:v>49.2</c:v>
              </c:pt>
              <c:pt idx="59">
                <c:v>55</c:v>
              </c:pt>
              <c:pt idx="60">
                <c:v>65.8</c:v>
              </c:pt>
              <c:pt idx="61">
                <c:v>72.2</c:v>
              </c:pt>
              <c:pt idx="62">
                <c:v>74</c:v>
              </c:pt>
              <c:pt idx="63">
                <c:v>67.599999999999994</c:v>
              </c:pt>
              <c:pt idx="64">
                <c:v>61.4</c:v>
              </c:pt>
              <c:pt idx="65">
                <c:v>58</c:v>
              </c:pt>
              <c:pt idx="66">
                <c:v>58.4</c:v>
              </c:pt>
              <c:pt idx="67">
                <c:v>52.8</c:v>
              </c:pt>
              <c:pt idx="68">
                <c:v>48.6</c:v>
              </c:pt>
              <c:pt idx="69">
                <c:v>46.2</c:v>
              </c:pt>
              <c:pt idx="70">
                <c:v>33.25</c:v>
              </c:pt>
              <c:pt idx="71">
                <c:v>34.200000000000003</c:v>
              </c:pt>
              <c:pt idx="72">
                <c:v>38.200000000000003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097-4F1E-835B-B5D88B1D765F}"/>
            </c:ext>
          </c:extLst>
        </c:ser>
        <c:ser>
          <c:idx val="1"/>
          <c:order val="1"/>
          <c:tx>
            <c:v>AFH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Lit>
              <c:formatCode>m/d;@</c:formatCode>
              <c:ptCount val="99"/>
              <c:pt idx="0">
                <c:v>43896</c:v>
              </c:pt>
              <c:pt idx="1">
                <c:v>43903</c:v>
              </c:pt>
              <c:pt idx="2">
                <c:v>43910</c:v>
              </c:pt>
              <c:pt idx="3">
                <c:v>43917</c:v>
              </c:pt>
              <c:pt idx="4" formatCode="m/d/yy;@">
                <c:v>43924</c:v>
              </c:pt>
              <c:pt idx="5" formatCode="m/d/yy;@">
                <c:v>43931</c:v>
              </c:pt>
              <c:pt idx="6" formatCode="m/d/yy;@">
                <c:v>43938</c:v>
              </c:pt>
              <c:pt idx="7" formatCode="m/d/yy;@">
                <c:v>43945</c:v>
              </c:pt>
              <c:pt idx="8" formatCode="m/d/yy;@">
                <c:v>43952</c:v>
              </c:pt>
              <c:pt idx="9" formatCode="m/d/yy;@">
                <c:v>43959</c:v>
              </c:pt>
              <c:pt idx="10" formatCode="m/d/yy;@">
                <c:v>43966</c:v>
              </c:pt>
              <c:pt idx="11" formatCode="m/d/yy;@">
                <c:v>43973</c:v>
              </c:pt>
              <c:pt idx="12" formatCode="m/d/yy;@">
                <c:v>43980</c:v>
              </c:pt>
              <c:pt idx="13" formatCode="m/d/yy;@">
                <c:v>43987</c:v>
              </c:pt>
              <c:pt idx="14" formatCode="m/d/yy;@">
                <c:v>43994</c:v>
              </c:pt>
              <c:pt idx="15" formatCode="m/d/yy;@">
                <c:v>44001</c:v>
              </c:pt>
              <c:pt idx="16" formatCode="m/d/yy;@">
                <c:v>44008</c:v>
              </c:pt>
              <c:pt idx="17" formatCode="m/d/yy;@">
                <c:v>44015</c:v>
              </c:pt>
              <c:pt idx="18" formatCode="m/d/yy;@">
                <c:v>44022</c:v>
              </c:pt>
              <c:pt idx="19" formatCode="m/d/yy;@">
                <c:v>44029</c:v>
              </c:pt>
              <c:pt idx="20" formatCode="m/d/yy;@">
                <c:v>44036</c:v>
              </c:pt>
              <c:pt idx="21" formatCode="m/d/yy;@">
                <c:v>44043</c:v>
              </c:pt>
              <c:pt idx="22" formatCode="m/d/yy;@">
                <c:v>44050</c:v>
              </c:pt>
              <c:pt idx="23" formatCode="m/d/yy;@">
                <c:v>44057</c:v>
              </c:pt>
              <c:pt idx="24">
                <c:v>44064</c:v>
              </c:pt>
              <c:pt idx="25">
                <c:v>44071</c:v>
              </c:pt>
              <c:pt idx="26">
                <c:v>44078</c:v>
              </c:pt>
              <c:pt idx="27">
                <c:v>44085</c:v>
              </c:pt>
              <c:pt idx="28">
                <c:v>44092</c:v>
              </c:pt>
              <c:pt idx="29">
                <c:v>44099</c:v>
              </c:pt>
              <c:pt idx="30">
                <c:v>44106</c:v>
              </c:pt>
              <c:pt idx="31">
                <c:v>44113</c:v>
              </c:pt>
              <c:pt idx="32">
                <c:v>44120</c:v>
              </c:pt>
              <c:pt idx="33">
                <c:v>44127</c:v>
              </c:pt>
              <c:pt idx="34">
                <c:v>44134</c:v>
              </c:pt>
              <c:pt idx="35">
                <c:v>44141</c:v>
              </c:pt>
              <c:pt idx="36">
                <c:v>44148</c:v>
              </c:pt>
              <c:pt idx="37">
                <c:v>44155</c:v>
              </c:pt>
              <c:pt idx="38">
                <c:v>44161</c:v>
              </c:pt>
              <c:pt idx="39">
                <c:v>44169</c:v>
              </c:pt>
              <c:pt idx="40">
                <c:v>44176</c:v>
              </c:pt>
              <c:pt idx="41">
                <c:v>44183</c:v>
              </c:pt>
              <c:pt idx="42">
                <c:v>44190</c:v>
              </c:pt>
              <c:pt idx="43">
                <c:v>44197</c:v>
              </c:pt>
              <c:pt idx="44">
                <c:v>44204</c:v>
              </c:pt>
              <c:pt idx="45">
                <c:v>44211</c:v>
              </c:pt>
              <c:pt idx="46">
                <c:v>44218</c:v>
              </c:pt>
              <c:pt idx="47">
                <c:v>44225</c:v>
              </c:pt>
              <c:pt idx="48">
                <c:v>44232</c:v>
              </c:pt>
              <c:pt idx="49">
                <c:v>44239</c:v>
              </c:pt>
              <c:pt idx="50">
                <c:v>44246</c:v>
              </c:pt>
              <c:pt idx="51">
                <c:v>44253</c:v>
              </c:pt>
              <c:pt idx="52">
                <c:v>44260</c:v>
              </c:pt>
              <c:pt idx="53">
                <c:v>44267</c:v>
              </c:pt>
              <c:pt idx="54">
                <c:v>44274</c:v>
              </c:pt>
              <c:pt idx="55">
                <c:v>44281</c:v>
              </c:pt>
              <c:pt idx="56">
                <c:v>44288</c:v>
              </c:pt>
              <c:pt idx="57">
                <c:v>44295</c:v>
              </c:pt>
              <c:pt idx="58">
                <c:v>44302</c:v>
              </c:pt>
              <c:pt idx="59">
                <c:v>44309</c:v>
              </c:pt>
              <c:pt idx="60">
                <c:v>44316</c:v>
              </c:pt>
              <c:pt idx="61">
                <c:v>44323</c:v>
              </c:pt>
              <c:pt idx="62">
                <c:v>44330</c:v>
              </c:pt>
              <c:pt idx="63">
                <c:v>44337</c:v>
              </c:pt>
              <c:pt idx="64">
                <c:v>44344</c:v>
              </c:pt>
              <c:pt idx="65">
                <c:v>44351</c:v>
              </c:pt>
              <c:pt idx="66">
                <c:v>44358</c:v>
              </c:pt>
              <c:pt idx="67">
                <c:v>44365</c:v>
              </c:pt>
              <c:pt idx="68">
                <c:v>44372</c:v>
              </c:pt>
              <c:pt idx="69">
                <c:v>44379</c:v>
              </c:pt>
              <c:pt idx="70">
                <c:v>44386</c:v>
              </c:pt>
              <c:pt idx="71">
                <c:v>44393</c:v>
              </c:pt>
              <c:pt idx="72">
                <c:v>44400</c:v>
              </c:pt>
            </c:numLit>
          </c:xVal>
          <c:yVal>
            <c:numLit>
              <c:formatCode>0</c:formatCode>
              <c:ptCount val="99"/>
              <c:pt idx="0">
                <c:v>0.6</c:v>
              </c:pt>
              <c:pt idx="1">
                <c:v>1</c:v>
              </c:pt>
              <c:pt idx="2">
                <c:v>1.6</c:v>
              </c:pt>
              <c:pt idx="3">
                <c:v>6.2</c:v>
              </c:pt>
              <c:pt idx="4">
                <c:v>12.5</c:v>
              </c:pt>
              <c:pt idx="5">
                <c:v>22.2</c:v>
              </c:pt>
              <c:pt idx="6">
                <c:v>32.6</c:v>
              </c:pt>
              <c:pt idx="7">
                <c:v>39</c:v>
              </c:pt>
              <c:pt idx="8">
                <c:v>47</c:v>
              </c:pt>
              <c:pt idx="9">
                <c:v>52.8</c:v>
              </c:pt>
              <c:pt idx="10">
                <c:v>61.6</c:v>
              </c:pt>
              <c:pt idx="11">
                <c:v>65.400000000000006</c:v>
              </c:pt>
              <c:pt idx="12">
                <c:v>52.5</c:v>
              </c:pt>
              <c:pt idx="13">
                <c:v>57.8</c:v>
              </c:pt>
              <c:pt idx="14">
                <c:v>32.799999999999997</c:v>
              </c:pt>
              <c:pt idx="15">
                <c:v>26.2</c:v>
              </c:pt>
              <c:pt idx="16">
                <c:v>33.4</c:v>
              </c:pt>
              <c:pt idx="17">
                <c:v>37</c:v>
              </c:pt>
              <c:pt idx="18">
                <c:v>39.6</c:v>
              </c:pt>
              <c:pt idx="19">
                <c:v>42</c:v>
              </c:pt>
              <c:pt idx="20">
                <c:v>47.2</c:v>
              </c:pt>
              <c:pt idx="21">
                <c:v>54.6</c:v>
              </c:pt>
              <c:pt idx="22">
                <c:v>58.8</c:v>
              </c:pt>
              <c:pt idx="23">
                <c:v>71.400000000000006</c:v>
              </c:pt>
              <c:pt idx="24">
                <c:v>81.599999999999994</c:v>
              </c:pt>
              <c:pt idx="25">
                <c:v>85.8</c:v>
              </c:pt>
              <c:pt idx="26">
                <c:v>76.400000000000006</c:v>
              </c:pt>
              <c:pt idx="27">
                <c:v>53</c:v>
              </c:pt>
              <c:pt idx="28">
                <c:v>55.6</c:v>
              </c:pt>
              <c:pt idx="29">
                <c:v>48.4</c:v>
              </c:pt>
              <c:pt idx="30">
                <c:v>41.8</c:v>
              </c:pt>
              <c:pt idx="31">
                <c:v>41.2</c:v>
              </c:pt>
              <c:pt idx="32">
                <c:v>39.4</c:v>
              </c:pt>
              <c:pt idx="33">
                <c:v>38.799999999999997</c:v>
              </c:pt>
              <c:pt idx="34">
                <c:v>39</c:v>
              </c:pt>
              <c:pt idx="35">
                <c:v>37.6</c:v>
              </c:pt>
              <c:pt idx="36">
                <c:v>41.75</c:v>
              </c:pt>
              <c:pt idx="37">
                <c:v>47.8</c:v>
              </c:pt>
              <c:pt idx="38">
                <c:v>60</c:v>
              </c:pt>
              <c:pt idx="39">
                <c:v>66.8</c:v>
              </c:pt>
              <c:pt idx="40">
                <c:v>88.4</c:v>
              </c:pt>
              <c:pt idx="41">
                <c:v>102.4</c:v>
              </c:pt>
              <c:pt idx="42">
                <c:v>107.25</c:v>
              </c:pt>
              <c:pt idx="43">
                <c:v>119</c:v>
              </c:pt>
              <c:pt idx="44">
                <c:v>128.80000000000001</c:v>
              </c:pt>
              <c:pt idx="45">
                <c:v>125.6</c:v>
              </c:pt>
              <c:pt idx="46">
                <c:v>124.75</c:v>
              </c:pt>
              <c:pt idx="47">
                <c:v>128.4</c:v>
              </c:pt>
              <c:pt idx="48">
                <c:v>124.6</c:v>
              </c:pt>
              <c:pt idx="49">
                <c:v>114.4</c:v>
              </c:pt>
              <c:pt idx="50">
                <c:v>89.25</c:v>
              </c:pt>
              <c:pt idx="51">
                <c:v>64</c:v>
              </c:pt>
              <c:pt idx="52">
                <c:v>45.2</c:v>
              </c:pt>
              <c:pt idx="53">
                <c:v>30</c:v>
              </c:pt>
              <c:pt idx="54">
                <c:v>18.2</c:v>
              </c:pt>
              <c:pt idx="55">
                <c:v>12</c:v>
              </c:pt>
              <c:pt idx="56">
                <c:v>10</c:v>
              </c:pt>
              <c:pt idx="57">
                <c:v>11.8</c:v>
              </c:pt>
              <c:pt idx="58">
                <c:v>12.2</c:v>
              </c:pt>
              <c:pt idx="59">
                <c:v>19.2</c:v>
              </c:pt>
              <c:pt idx="60">
                <c:v>19.399999999999999</c:v>
              </c:pt>
              <c:pt idx="61">
                <c:v>22</c:v>
              </c:pt>
              <c:pt idx="62">
                <c:v>21.4</c:v>
              </c:pt>
              <c:pt idx="63">
                <c:v>21.6</c:v>
              </c:pt>
              <c:pt idx="64">
                <c:v>22.2</c:v>
              </c:pt>
              <c:pt idx="65">
                <c:v>20</c:v>
              </c:pt>
              <c:pt idx="66">
                <c:v>19</c:v>
              </c:pt>
              <c:pt idx="67">
                <c:v>14.6</c:v>
              </c:pt>
              <c:pt idx="68">
                <c:v>8.6</c:v>
              </c:pt>
              <c:pt idx="69">
                <c:v>5</c:v>
              </c:pt>
              <c:pt idx="70">
                <c:v>4</c:v>
              </c:pt>
              <c:pt idx="71">
                <c:v>4.4000000000000004</c:v>
              </c:pt>
              <c:pt idx="72">
                <c:v>7.2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097-4F1E-835B-B5D88B1D765F}"/>
            </c:ext>
          </c:extLst>
        </c:ser>
        <c:ser>
          <c:idx val="2"/>
          <c:order val="2"/>
          <c:tx>
            <c:v>ALF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Lit>
              <c:formatCode>m/d;@</c:formatCode>
              <c:ptCount val="99"/>
              <c:pt idx="0">
                <c:v>43896</c:v>
              </c:pt>
              <c:pt idx="1">
                <c:v>43903</c:v>
              </c:pt>
              <c:pt idx="2">
                <c:v>43910</c:v>
              </c:pt>
              <c:pt idx="3">
                <c:v>43917</c:v>
              </c:pt>
              <c:pt idx="4" formatCode="m/d/yy;@">
                <c:v>43924</c:v>
              </c:pt>
              <c:pt idx="5" formatCode="m/d/yy;@">
                <c:v>43931</c:v>
              </c:pt>
              <c:pt idx="6" formatCode="m/d/yy;@">
                <c:v>43938</c:v>
              </c:pt>
              <c:pt idx="7" formatCode="m/d/yy;@">
                <c:v>43945</c:v>
              </c:pt>
              <c:pt idx="8" formatCode="m/d/yy;@">
                <c:v>43952</c:v>
              </c:pt>
              <c:pt idx="9" formatCode="m/d/yy;@">
                <c:v>43959</c:v>
              </c:pt>
              <c:pt idx="10" formatCode="m/d/yy;@">
                <c:v>43966</c:v>
              </c:pt>
              <c:pt idx="11" formatCode="m/d/yy;@">
                <c:v>43973</c:v>
              </c:pt>
              <c:pt idx="12" formatCode="m/d/yy;@">
                <c:v>43980</c:v>
              </c:pt>
              <c:pt idx="13" formatCode="m/d/yy;@">
                <c:v>43987</c:v>
              </c:pt>
              <c:pt idx="14" formatCode="m/d/yy;@">
                <c:v>43994</c:v>
              </c:pt>
              <c:pt idx="15" formatCode="m/d/yy;@">
                <c:v>44001</c:v>
              </c:pt>
              <c:pt idx="16" formatCode="m/d/yy;@">
                <c:v>44008</c:v>
              </c:pt>
              <c:pt idx="17" formatCode="m/d/yy;@">
                <c:v>44015</c:v>
              </c:pt>
              <c:pt idx="18" formatCode="m/d/yy;@">
                <c:v>44022</c:v>
              </c:pt>
              <c:pt idx="19" formatCode="m/d/yy;@">
                <c:v>44029</c:v>
              </c:pt>
              <c:pt idx="20" formatCode="m/d/yy;@">
                <c:v>44036</c:v>
              </c:pt>
              <c:pt idx="21" formatCode="m/d/yy;@">
                <c:v>44043</c:v>
              </c:pt>
              <c:pt idx="22" formatCode="m/d/yy;@">
                <c:v>44050</c:v>
              </c:pt>
              <c:pt idx="23" formatCode="m/d/yy;@">
                <c:v>44057</c:v>
              </c:pt>
              <c:pt idx="24">
                <c:v>44064</c:v>
              </c:pt>
              <c:pt idx="25">
                <c:v>44071</c:v>
              </c:pt>
              <c:pt idx="26">
                <c:v>44078</c:v>
              </c:pt>
              <c:pt idx="27">
                <c:v>44085</c:v>
              </c:pt>
              <c:pt idx="28">
                <c:v>44092</c:v>
              </c:pt>
              <c:pt idx="29">
                <c:v>44099</c:v>
              </c:pt>
              <c:pt idx="30">
                <c:v>44106</c:v>
              </c:pt>
              <c:pt idx="31">
                <c:v>44113</c:v>
              </c:pt>
              <c:pt idx="32">
                <c:v>44120</c:v>
              </c:pt>
              <c:pt idx="33">
                <c:v>44127</c:v>
              </c:pt>
              <c:pt idx="34">
                <c:v>44134</c:v>
              </c:pt>
              <c:pt idx="35">
                <c:v>44141</c:v>
              </c:pt>
              <c:pt idx="36">
                <c:v>44148</c:v>
              </c:pt>
              <c:pt idx="37">
                <c:v>44155</c:v>
              </c:pt>
              <c:pt idx="38">
                <c:v>44161</c:v>
              </c:pt>
              <c:pt idx="39">
                <c:v>44169</c:v>
              </c:pt>
              <c:pt idx="40">
                <c:v>44176</c:v>
              </c:pt>
              <c:pt idx="41">
                <c:v>44183</c:v>
              </c:pt>
              <c:pt idx="42">
                <c:v>44190</c:v>
              </c:pt>
              <c:pt idx="43">
                <c:v>44197</c:v>
              </c:pt>
              <c:pt idx="44">
                <c:v>44204</c:v>
              </c:pt>
              <c:pt idx="45">
                <c:v>44211</c:v>
              </c:pt>
              <c:pt idx="46">
                <c:v>44218</c:v>
              </c:pt>
              <c:pt idx="47">
                <c:v>44225</c:v>
              </c:pt>
              <c:pt idx="48">
                <c:v>44232</c:v>
              </c:pt>
              <c:pt idx="49">
                <c:v>44239</c:v>
              </c:pt>
              <c:pt idx="50">
                <c:v>44246</c:v>
              </c:pt>
              <c:pt idx="51">
                <c:v>44253</c:v>
              </c:pt>
              <c:pt idx="52">
                <c:v>44260</c:v>
              </c:pt>
              <c:pt idx="53">
                <c:v>44267</c:v>
              </c:pt>
              <c:pt idx="54">
                <c:v>44274</c:v>
              </c:pt>
              <c:pt idx="55">
                <c:v>44281</c:v>
              </c:pt>
              <c:pt idx="56">
                <c:v>44288</c:v>
              </c:pt>
              <c:pt idx="57">
                <c:v>44295</c:v>
              </c:pt>
              <c:pt idx="58">
                <c:v>44302</c:v>
              </c:pt>
              <c:pt idx="59">
                <c:v>44309</c:v>
              </c:pt>
              <c:pt idx="60">
                <c:v>44316</c:v>
              </c:pt>
              <c:pt idx="61">
                <c:v>44323</c:v>
              </c:pt>
              <c:pt idx="62">
                <c:v>44330</c:v>
              </c:pt>
              <c:pt idx="63">
                <c:v>44337</c:v>
              </c:pt>
              <c:pt idx="64">
                <c:v>44344</c:v>
              </c:pt>
              <c:pt idx="65">
                <c:v>44351</c:v>
              </c:pt>
              <c:pt idx="66">
                <c:v>44358</c:v>
              </c:pt>
              <c:pt idx="67">
                <c:v>44365</c:v>
              </c:pt>
              <c:pt idx="68">
                <c:v>44372</c:v>
              </c:pt>
              <c:pt idx="69">
                <c:v>44379</c:v>
              </c:pt>
              <c:pt idx="70">
                <c:v>44386</c:v>
              </c:pt>
              <c:pt idx="71">
                <c:v>44393</c:v>
              </c:pt>
              <c:pt idx="72">
                <c:v>44400</c:v>
              </c:pt>
            </c:numLit>
          </c:xVal>
          <c:yVal>
            <c:numLit>
              <c:formatCode>0</c:formatCode>
              <c:ptCount val="99"/>
              <c:pt idx="0">
                <c:v>0</c:v>
              </c:pt>
              <c:pt idx="1">
                <c:v>2</c:v>
              </c:pt>
              <c:pt idx="2">
                <c:v>9.6</c:v>
              </c:pt>
              <c:pt idx="3">
                <c:v>27.8</c:v>
              </c:pt>
              <c:pt idx="4">
                <c:v>38.25</c:v>
              </c:pt>
              <c:pt idx="5">
                <c:v>54.8</c:v>
              </c:pt>
              <c:pt idx="6">
                <c:v>72.400000000000006</c:v>
              </c:pt>
              <c:pt idx="7">
                <c:v>81.2</c:v>
              </c:pt>
              <c:pt idx="8">
                <c:v>89.6</c:v>
              </c:pt>
              <c:pt idx="9">
                <c:v>96.4</c:v>
              </c:pt>
              <c:pt idx="10">
                <c:v>102.8</c:v>
              </c:pt>
              <c:pt idx="11">
                <c:v>94.8</c:v>
              </c:pt>
              <c:pt idx="12">
                <c:v>48.75</c:v>
              </c:pt>
              <c:pt idx="13">
                <c:v>49.4</c:v>
              </c:pt>
              <c:pt idx="14">
                <c:v>39.4</c:v>
              </c:pt>
              <c:pt idx="15">
                <c:v>39</c:v>
              </c:pt>
              <c:pt idx="16">
                <c:v>48</c:v>
              </c:pt>
              <c:pt idx="17">
                <c:v>53.75</c:v>
              </c:pt>
              <c:pt idx="18">
                <c:v>58.4</c:v>
              </c:pt>
              <c:pt idx="19">
                <c:v>63.4</c:v>
              </c:pt>
              <c:pt idx="20">
                <c:v>69.8</c:v>
              </c:pt>
              <c:pt idx="21">
                <c:v>84.6</c:v>
              </c:pt>
              <c:pt idx="22">
                <c:v>81.2</c:v>
              </c:pt>
              <c:pt idx="23">
                <c:v>85.4</c:v>
              </c:pt>
              <c:pt idx="24">
                <c:v>89.4</c:v>
              </c:pt>
              <c:pt idx="25">
                <c:v>83.2</c:v>
              </c:pt>
              <c:pt idx="26">
                <c:v>74.400000000000006</c:v>
              </c:pt>
              <c:pt idx="27">
                <c:v>63</c:v>
              </c:pt>
              <c:pt idx="28">
                <c:v>72.599999999999994</c:v>
              </c:pt>
              <c:pt idx="29">
                <c:v>68</c:v>
              </c:pt>
              <c:pt idx="30">
                <c:v>70</c:v>
              </c:pt>
              <c:pt idx="31">
                <c:v>77</c:v>
              </c:pt>
              <c:pt idx="32">
                <c:v>76.400000000000006</c:v>
              </c:pt>
              <c:pt idx="33">
                <c:v>73.599999999999994</c:v>
              </c:pt>
              <c:pt idx="34">
                <c:v>78.2</c:v>
              </c:pt>
              <c:pt idx="35">
                <c:v>78.8</c:v>
              </c:pt>
              <c:pt idx="36">
                <c:v>82.25</c:v>
              </c:pt>
              <c:pt idx="37">
                <c:v>99</c:v>
              </c:pt>
              <c:pt idx="38">
                <c:v>119</c:v>
              </c:pt>
              <c:pt idx="39">
                <c:v>134.4</c:v>
              </c:pt>
              <c:pt idx="40">
                <c:v>166.6</c:v>
              </c:pt>
              <c:pt idx="41">
                <c:v>192</c:v>
              </c:pt>
              <c:pt idx="42">
                <c:v>198.75</c:v>
              </c:pt>
              <c:pt idx="43">
                <c:v>202.75</c:v>
              </c:pt>
              <c:pt idx="44">
                <c:v>200.8</c:v>
              </c:pt>
              <c:pt idx="45">
                <c:v>193.8</c:v>
              </c:pt>
              <c:pt idx="46">
                <c:v>177</c:v>
              </c:pt>
              <c:pt idx="47">
                <c:v>176.6</c:v>
              </c:pt>
              <c:pt idx="48">
                <c:v>162.4</c:v>
              </c:pt>
              <c:pt idx="49">
                <c:v>146.6</c:v>
              </c:pt>
              <c:pt idx="50">
                <c:v>136.75</c:v>
              </c:pt>
              <c:pt idx="51">
                <c:v>108.8</c:v>
              </c:pt>
              <c:pt idx="52">
                <c:v>87.2</c:v>
              </c:pt>
              <c:pt idx="53">
                <c:v>66.8</c:v>
              </c:pt>
              <c:pt idx="54">
                <c:v>41</c:v>
              </c:pt>
              <c:pt idx="55">
                <c:v>36</c:v>
              </c:pt>
              <c:pt idx="56">
                <c:v>37.200000000000003</c:v>
              </c:pt>
              <c:pt idx="57">
                <c:v>37.799999999999997</c:v>
              </c:pt>
              <c:pt idx="58">
                <c:v>38.6</c:v>
              </c:pt>
              <c:pt idx="59">
                <c:v>44.2</c:v>
              </c:pt>
              <c:pt idx="60">
                <c:v>43.4</c:v>
              </c:pt>
              <c:pt idx="61">
                <c:v>42.4</c:v>
              </c:pt>
              <c:pt idx="62">
                <c:v>40.6</c:v>
              </c:pt>
              <c:pt idx="63">
                <c:v>41.8</c:v>
              </c:pt>
              <c:pt idx="64">
                <c:v>36.799999999999997</c:v>
              </c:pt>
              <c:pt idx="65">
                <c:v>35.75</c:v>
              </c:pt>
              <c:pt idx="66">
                <c:v>40.4</c:v>
              </c:pt>
              <c:pt idx="67">
                <c:v>38.4</c:v>
              </c:pt>
              <c:pt idx="68">
                <c:v>36.200000000000003</c:v>
              </c:pt>
              <c:pt idx="69">
                <c:v>33.799999999999997</c:v>
              </c:pt>
              <c:pt idx="70">
                <c:v>26.25</c:v>
              </c:pt>
              <c:pt idx="71">
                <c:v>25</c:v>
              </c:pt>
              <c:pt idx="72">
                <c:v>27.2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097-4F1E-835B-B5D88B1D765F}"/>
            </c:ext>
          </c:extLst>
        </c:ser>
        <c:ser>
          <c:idx val="3"/>
          <c:order val="3"/>
          <c:tx>
            <c:v>SL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Lit>
              <c:formatCode>m/d;@</c:formatCode>
              <c:ptCount val="99"/>
              <c:pt idx="0">
                <c:v>43896</c:v>
              </c:pt>
              <c:pt idx="1">
                <c:v>43903</c:v>
              </c:pt>
              <c:pt idx="2">
                <c:v>43910</c:v>
              </c:pt>
              <c:pt idx="3">
                <c:v>43917</c:v>
              </c:pt>
              <c:pt idx="4" formatCode="m/d/yy;@">
                <c:v>43924</c:v>
              </c:pt>
              <c:pt idx="5" formatCode="m/d/yy;@">
                <c:v>43931</c:v>
              </c:pt>
              <c:pt idx="6" formatCode="m/d/yy;@">
                <c:v>43938</c:v>
              </c:pt>
              <c:pt idx="7" formatCode="m/d/yy;@">
                <c:v>43945</c:v>
              </c:pt>
              <c:pt idx="8" formatCode="m/d/yy;@">
                <c:v>43952</c:v>
              </c:pt>
              <c:pt idx="9" formatCode="m/d/yy;@">
                <c:v>43959</c:v>
              </c:pt>
              <c:pt idx="10" formatCode="m/d/yy;@">
                <c:v>43966</c:v>
              </c:pt>
              <c:pt idx="11" formatCode="m/d/yy;@">
                <c:v>43973</c:v>
              </c:pt>
              <c:pt idx="12" formatCode="m/d/yy;@">
                <c:v>43980</c:v>
              </c:pt>
              <c:pt idx="13" formatCode="m/d/yy;@">
                <c:v>43987</c:v>
              </c:pt>
              <c:pt idx="14" formatCode="m/d/yy;@">
                <c:v>43994</c:v>
              </c:pt>
              <c:pt idx="15" formatCode="m/d/yy;@">
                <c:v>44001</c:v>
              </c:pt>
              <c:pt idx="16" formatCode="m/d/yy;@">
                <c:v>44008</c:v>
              </c:pt>
              <c:pt idx="17" formatCode="m/d/yy;@">
                <c:v>44015</c:v>
              </c:pt>
              <c:pt idx="18" formatCode="m/d/yy;@">
                <c:v>44022</c:v>
              </c:pt>
              <c:pt idx="19" formatCode="m/d/yy;@">
                <c:v>44029</c:v>
              </c:pt>
              <c:pt idx="20" formatCode="m/d/yy;@">
                <c:v>44036</c:v>
              </c:pt>
              <c:pt idx="21" formatCode="m/d/yy;@">
                <c:v>44043</c:v>
              </c:pt>
              <c:pt idx="22" formatCode="m/d/yy;@">
                <c:v>44050</c:v>
              </c:pt>
              <c:pt idx="23" formatCode="m/d/yy;@">
                <c:v>44057</c:v>
              </c:pt>
              <c:pt idx="24">
                <c:v>44064</c:v>
              </c:pt>
              <c:pt idx="25">
                <c:v>44071</c:v>
              </c:pt>
              <c:pt idx="26">
                <c:v>44078</c:v>
              </c:pt>
              <c:pt idx="27">
                <c:v>44085</c:v>
              </c:pt>
              <c:pt idx="28">
                <c:v>44092</c:v>
              </c:pt>
              <c:pt idx="29">
                <c:v>44099</c:v>
              </c:pt>
              <c:pt idx="30">
                <c:v>44106</c:v>
              </c:pt>
              <c:pt idx="31">
                <c:v>44113</c:v>
              </c:pt>
              <c:pt idx="32">
                <c:v>44120</c:v>
              </c:pt>
              <c:pt idx="33">
                <c:v>44127</c:v>
              </c:pt>
              <c:pt idx="34">
                <c:v>44134</c:v>
              </c:pt>
              <c:pt idx="35">
                <c:v>44141</c:v>
              </c:pt>
              <c:pt idx="36">
                <c:v>44148</c:v>
              </c:pt>
              <c:pt idx="37">
                <c:v>44155</c:v>
              </c:pt>
              <c:pt idx="38">
                <c:v>44161</c:v>
              </c:pt>
              <c:pt idx="39">
                <c:v>44169</c:v>
              </c:pt>
              <c:pt idx="40">
                <c:v>44176</c:v>
              </c:pt>
              <c:pt idx="41">
                <c:v>44183</c:v>
              </c:pt>
              <c:pt idx="42">
                <c:v>44190</c:v>
              </c:pt>
              <c:pt idx="43">
                <c:v>44197</c:v>
              </c:pt>
              <c:pt idx="44">
                <c:v>44204</c:v>
              </c:pt>
              <c:pt idx="45">
                <c:v>44211</c:v>
              </c:pt>
              <c:pt idx="46">
                <c:v>44218</c:v>
              </c:pt>
              <c:pt idx="47">
                <c:v>44225</c:v>
              </c:pt>
              <c:pt idx="48">
                <c:v>44232</c:v>
              </c:pt>
              <c:pt idx="49">
                <c:v>44239</c:v>
              </c:pt>
              <c:pt idx="50">
                <c:v>44246</c:v>
              </c:pt>
              <c:pt idx="51">
                <c:v>44253</c:v>
              </c:pt>
              <c:pt idx="52">
                <c:v>44260</c:v>
              </c:pt>
              <c:pt idx="53">
                <c:v>44267</c:v>
              </c:pt>
              <c:pt idx="54">
                <c:v>44274</c:v>
              </c:pt>
              <c:pt idx="55">
                <c:v>44281</c:v>
              </c:pt>
              <c:pt idx="56">
                <c:v>44288</c:v>
              </c:pt>
              <c:pt idx="57">
                <c:v>44295</c:v>
              </c:pt>
              <c:pt idx="58">
                <c:v>44302</c:v>
              </c:pt>
              <c:pt idx="59">
                <c:v>44309</c:v>
              </c:pt>
              <c:pt idx="60">
                <c:v>44316</c:v>
              </c:pt>
              <c:pt idx="61">
                <c:v>44323</c:v>
              </c:pt>
              <c:pt idx="62">
                <c:v>44330</c:v>
              </c:pt>
              <c:pt idx="63">
                <c:v>44337</c:v>
              </c:pt>
              <c:pt idx="64">
                <c:v>44344</c:v>
              </c:pt>
              <c:pt idx="65">
                <c:v>44351</c:v>
              </c:pt>
              <c:pt idx="66">
                <c:v>44358</c:v>
              </c:pt>
              <c:pt idx="67">
                <c:v>44365</c:v>
              </c:pt>
              <c:pt idx="68">
                <c:v>44372</c:v>
              </c:pt>
              <c:pt idx="69">
                <c:v>44379</c:v>
              </c:pt>
              <c:pt idx="70">
                <c:v>44386</c:v>
              </c:pt>
              <c:pt idx="71">
                <c:v>44393</c:v>
              </c:pt>
              <c:pt idx="72">
                <c:v>44400</c:v>
              </c:pt>
            </c:numLit>
          </c:xVal>
          <c:yVal>
            <c:numLit>
              <c:formatCode>0</c:formatCode>
              <c:ptCount val="99"/>
              <c:pt idx="0">
                <c:v>0</c:v>
              </c:pt>
              <c:pt idx="1">
                <c:v>0</c:v>
              </c:pt>
              <c:pt idx="2">
                <c:v>1.2</c:v>
              </c:pt>
              <c:pt idx="3">
                <c:v>4.8</c:v>
              </c:pt>
              <c:pt idx="4">
                <c:v>5</c:v>
              </c:pt>
              <c:pt idx="5">
                <c:v>9.8000000000000007</c:v>
              </c:pt>
              <c:pt idx="6">
                <c:v>17.600000000000001</c:v>
              </c:pt>
              <c:pt idx="7">
                <c:v>22</c:v>
              </c:pt>
              <c:pt idx="8">
                <c:v>27.2</c:v>
              </c:pt>
              <c:pt idx="9">
                <c:v>32</c:v>
              </c:pt>
              <c:pt idx="10">
                <c:v>33.6</c:v>
              </c:pt>
              <c:pt idx="11">
                <c:v>33.6</c:v>
              </c:pt>
              <c:pt idx="12">
                <c:v>25.5</c:v>
              </c:pt>
              <c:pt idx="13">
                <c:v>30</c:v>
              </c:pt>
              <c:pt idx="14">
                <c:v>19.8</c:v>
              </c:pt>
              <c:pt idx="15">
                <c:v>17.600000000000001</c:v>
              </c:pt>
              <c:pt idx="16">
                <c:v>19.2</c:v>
              </c:pt>
              <c:pt idx="17">
                <c:v>25.5</c:v>
              </c:pt>
              <c:pt idx="18">
                <c:v>27</c:v>
              </c:pt>
              <c:pt idx="19">
                <c:v>26.2</c:v>
              </c:pt>
              <c:pt idx="20">
                <c:v>30.6</c:v>
              </c:pt>
              <c:pt idx="21">
                <c:v>39.200000000000003</c:v>
              </c:pt>
              <c:pt idx="22">
                <c:v>46.8</c:v>
              </c:pt>
              <c:pt idx="23">
                <c:v>50.4</c:v>
              </c:pt>
              <c:pt idx="24">
                <c:v>53.2</c:v>
              </c:pt>
              <c:pt idx="25">
                <c:v>52</c:v>
              </c:pt>
              <c:pt idx="26">
                <c:v>47</c:v>
              </c:pt>
              <c:pt idx="27">
                <c:v>36.75</c:v>
              </c:pt>
              <c:pt idx="28">
                <c:v>33.6</c:v>
              </c:pt>
              <c:pt idx="29">
                <c:v>30.2</c:v>
              </c:pt>
              <c:pt idx="30">
                <c:v>31.6</c:v>
              </c:pt>
              <c:pt idx="31">
                <c:v>35.4</c:v>
              </c:pt>
              <c:pt idx="32">
                <c:v>33</c:v>
              </c:pt>
              <c:pt idx="33">
                <c:v>35.200000000000003</c:v>
              </c:pt>
              <c:pt idx="34">
                <c:v>37.799999999999997</c:v>
              </c:pt>
              <c:pt idx="35">
                <c:v>37.200000000000003</c:v>
              </c:pt>
              <c:pt idx="36">
                <c:v>46.75</c:v>
              </c:pt>
              <c:pt idx="37">
                <c:v>59.6</c:v>
              </c:pt>
              <c:pt idx="38">
                <c:v>69</c:v>
              </c:pt>
              <c:pt idx="39">
                <c:v>74.599999999999994</c:v>
              </c:pt>
              <c:pt idx="40">
                <c:v>83.8</c:v>
              </c:pt>
              <c:pt idx="41">
                <c:v>90.4</c:v>
              </c:pt>
              <c:pt idx="42">
                <c:v>98.5</c:v>
              </c:pt>
              <c:pt idx="43">
                <c:v>99.75</c:v>
              </c:pt>
              <c:pt idx="44">
                <c:v>102.2</c:v>
              </c:pt>
              <c:pt idx="45">
                <c:v>97.6</c:v>
              </c:pt>
              <c:pt idx="46">
                <c:v>91.5</c:v>
              </c:pt>
              <c:pt idx="47">
                <c:v>93.2</c:v>
              </c:pt>
              <c:pt idx="48">
                <c:v>86.2</c:v>
              </c:pt>
              <c:pt idx="49">
                <c:v>82.8</c:v>
              </c:pt>
              <c:pt idx="50">
                <c:v>77.75</c:v>
              </c:pt>
              <c:pt idx="51">
                <c:v>75.2</c:v>
              </c:pt>
              <c:pt idx="52">
                <c:v>61.6</c:v>
              </c:pt>
              <c:pt idx="53">
                <c:v>36.200000000000003</c:v>
              </c:pt>
              <c:pt idx="54">
                <c:v>24.6</c:v>
              </c:pt>
              <c:pt idx="55">
                <c:v>19.8</c:v>
              </c:pt>
              <c:pt idx="56">
                <c:v>18.399999999999999</c:v>
              </c:pt>
              <c:pt idx="57">
                <c:v>16.2</c:v>
              </c:pt>
              <c:pt idx="58">
                <c:v>16.399999999999999</c:v>
              </c:pt>
              <c:pt idx="59">
                <c:v>18.399999999999999</c:v>
              </c:pt>
              <c:pt idx="60">
                <c:v>18.8</c:v>
              </c:pt>
              <c:pt idx="61">
                <c:v>23.4</c:v>
              </c:pt>
              <c:pt idx="62">
                <c:v>29.4</c:v>
              </c:pt>
              <c:pt idx="63">
                <c:v>33.200000000000003</c:v>
              </c:pt>
              <c:pt idx="64">
                <c:v>31</c:v>
              </c:pt>
              <c:pt idx="65">
                <c:v>31.25</c:v>
              </c:pt>
              <c:pt idx="66">
                <c:v>25.6</c:v>
              </c:pt>
              <c:pt idx="67">
                <c:v>23.4</c:v>
              </c:pt>
              <c:pt idx="68">
                <c:v>23.2</c:v>
              </c:pt>
              <c:pt idx="69">
                <c:v>20</c:v>
              </c:pt>
              <c:pt idx="70">
                <c:v>17.25</c:v>
              </c:pt>
              <c:pt idx="71">
                <c:v>13.6</c:v>
              </c:pt>
              <c:pt idx="72">
                <c:v>15.8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097-4F1E-835B-B5D88B1D7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517088"/>
        <c:axId val="540988976"/>
      </c:scatterChart>
      <c:valAx>
        <c:axId val="651517088"/>
        <c:scaling>
          <c:orientation val="minMax"/>
          <c:max val="44439"/>
          <c:min val="43919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>
                <a:solidFill>
                  <a:schemeClr val="bg1"/>
                </a:solidFill>
              </a:rPr>
              <a:t># CRU Report Lines Per Day, Weekly Average</a:t>
            </a:r>
          </a:p>
        </c:rich>
      </c:tx>
      <c:layout>
        <c:manualLayout>
          <c:xMode val="edge"/>
          <c:yMode val="edge"/>
          <c:x val="0.2855492133029601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7579157255525E-2"/>
          <c:y val="0.13263888888888889"/>
          <c:w val="0.86588153528250744"/>
          <c:h val="0.75996172353455815"/>
        </c:manualLayout>
      </c:layout>
      <c:scatterChart>
        <c:scatterStyle val="lineMarker"/>
        <c:varyColors val="0"/>
        <c:ser>
          <c:idx val="1"/>
          <c:order val="0"/>
          <c:tx>
            <c:v>Daily Total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[$-409]d\-mmm;@</c:formatCode>
              <c:ptCount val="477"/>
              <c:pt idx="0">
                <c:v>43924</c:v>
              </c:pt>
              <c:pt idx="1">
                <c:v>43925</c:v>
              </c:pt>
              <c:pt idx="2">
                <c:v>43926</c:v>
              </c:pt>
              <c:pt idx="3">
                <c:v>43927</c:v>
              </c:pt>
              <c:pt idx="4">
                <c:v>43928</c:v>
              </c:pt>
              <c:pt idx="5">
                <c:v>43929</c:v>
              </c:pt>
              <c:pt idx="6">
                <c:v>43930</c:v>
              </c:pt>
              <c:pt idx="7">
                <c:v>43931</c:v>
              </c:pt>
              <c:pt idx="8">
                <c:v>43932</c:v>
              </c:pt>
              <c:pt idx="9">
                <c:v>43933</c:v>
              </c:pt>
              <c:pt idx="10">
                <c:v>43934</c:v>
              </c:pt>
              <c:pt idx="11">
                <c:v>43935</c:v>
              </c:pt>
              <c:pt idx="12">
                <c:v>43936</c:v>
              </c:pt>
              <c:pt idx="13">
                <c:v>43937</c:v>
              </c:pt>
              <c:pt idx="14">
                <c:v>43938</c:v>
              </c:pt>
              <c:pt idx="15">
                <c:v>43939</c:v>
              </c:pt>
              <c:pt idx="16">
                <c:v>43940</c:v>
              </c:pt>
              <c:pt idx="17">
                <c:v>43941</c:v>
              </c:pt>
              <c:pt idx="18">
                <c:v>43942</c:v>
              </c:pt>
              <c:pt idx="19">
                <c:v>43943</c:v>
              </c:pt>
              <c:pt idx="20">
                <c:v>43944</c:v>
              </c:pt>
              <c:pt idx="21">
                <c:v>43945</c:v>
              </c:pt>
              <c:pt idx="22">
                <c:v>43946</c:v>
              </c:pt>
              <c:pt idx="23">
                <c:v>43947</c:v>
              </c:pt>
              <c:pt idx="24">
                <c:v>43948</c:v>
              </c:pt>
              <c:pt idx="25">
                <c:v>43949</c:v>
              </c:pt>
              <c:pt idx="26">
                <c:v>43950</c:v>
              </c:pt>
              <c:pt idx="27">
                <c:v>43951</c:v>
              </c:pt>
              <c:pt idx="28">
                <c:v>43952</c:v>
              </c:pt>
              <c:pt idx="29">
                <c:v>43953</c:v>
              </c:pt>
              <c:pt idx="30">
                <c:v>43954</c:v>
              </c:pt>
              <c:pt idx="31">
                <c:v>43955</c:v>
              </c:pt>
              <c:pt idx="32">
                <c:v>43956</c:v>
              </c:pt>
              <c:pt idx="33">
                <c:v>43957</c:v>
              </c:pt>
              <c:pt idx="34">
                <c:v>43958</c:v>
              </c:pt>
              <c:pt idx="35">
                <c:v>43959</c:v>
              </c:pt>
              <c:pt idx="36">
                <c:v>43960</c:v>
              </c:pt>
              <c:pt idx="37">
                <c:v>43961</c:v>
              </c:pt>
              <c:pt idx="38">
                <c:v>43962</c:v>
              </c:pt>
              <c:pt idx="39">
                <c:v>43963</c:v>
              </c:pt>
              <c:pt idx="40">
                <c:v>43964</c:v>
              </c:pt>
              <c:pt idx="41">
                <c:v>43965</c:v>
              </c:pt>
              <c:pt idx="42">
                <c:v>43966</c:v>
              </c:pt>
              <c:pt idx="43">
                <c:v>43967</c:v>
              </c:pt>
              <c:pt idx="44">
                <c:v>43968</c:v>
              </c:pt>
              <c:pt idx="45">
                <c:v>43969</c:v>
              </c:pt>
              <c:pt idx="46">
                <c:v>43970</c:v>
              </c:pt>
              <c:pt idx="47">
                <c:v>43971</c:v>
              </c:pt>
              <c:pt idx="48">
                <c:v>43972</c:v>
              </c:pt>
              <c:pt idx="49">
                <c:v>43973</c:v>
              </c:pt>
              <c:pt idx="50">
                <c:v>43974</c:v>
              </c:pt>
              <c:pt idx="51">
                <c:v>43975</c:v>
              </c:pt>
              <c:pt idx="52">
                <c:v>43976</c:v>
              </c:pt>
              <c:pt idx="53">
                <c:v>43977</c:v>
              </c:pt>
              <c:pt idx="54">
                <c:v>43978</c:v>
              </c:pt>
              <c:pt idx="55">
                <c:v>43979</c:v>
              </c:pt>
              <c:pt idx="56">
                <c:v>43980</c:v>
              </c:pt>
              <c:pt idx="57">
                <c:v>43981</c:v>
              </c:pt>
              <c:pt idx="58">
                <c:v>43982</c:v>
              </c:pt>
              <c:pt idx="59">
                <c:v>43983</c:v>
              </c:pt>
              <c:pt idx="60">
                <c:v>43984</c:v>
              </c:pt>
              <c:pt idx="61">
                <c:v>43985</c:v>
              </c:pt>
              <c:pt idx="62">
                <c:v>43986</c:v>
              </c:pt>
              <c:pt idx="63">
                <c:v>43987</c:v>
              </c:pt>
              <c:pt idx="64">
                <c:v>43988</c:v>
              </c:pt>
              <c:pt idx="65">
                <c:v>43989</c:v>
              </c:pt>
              <c:pt idx="66">
                <c:v>43990</c:v>
              </c:pt>
              <c:pt idx="67">
                <c:v>43991</c:v>
              </c:pt>
              <c:pt idx="68">
                <c:v>43992</c:v>
              </c:pt>
              <c:pt idx="69">
                <c:v>43993</c:v>
              </c:pt>
              <c:pt idx="70">
                <c:v>43994</c:v>
              </c:pt>
              <c:pt idx="71">
                <c:v>43995</c:v>
              </c:pt>
              <c:pt idx="72">
                <c:v>43996</c:v>
              </c:pt>
              <c:pt idx="73">
                <c:v>43997</c:v>
              </c:pt>
              <c:pt idx="74">
                <c:v>43998</c:v>
              </c:pt>
              <c:pt idx="75">
                <c:v>43999</c:v>
              </c:pt>
              <c:pt idx="76">
                <c:v>44000</c:v>
              </c:pt>
              <c:pt idx="77">
                <c:v>44001</c:v>
              </c:pt>
              <c:pt idx="78">
                <c:v>44002</c:v>
              </c:pt>
              <c:pt idx="79">
                <c:v>44003</c:v>
              </c:pt>
              <c:pt idx="80">
                <c:v>44004</c:v>
              </c:pt>
              <c:pt idx="81">
                <c:v>44005</c:v>
              </c:pt>
              <c:pt idx="82">
                <c:v>44006</c:v>
              </c:pt>
              <c:pt idx="83">
                <c:v>44007</c:v>
              </c:pt>
              <c:pt idx="84">
                <c:v>44008</c:v>
              </c:pt>
              <c:pt idx="85">
                <c:v>44009</c:v>
              </c:pt>
              <c:pt idx="86">
                <c:v>44010</c:v>
              </c:pt>
              <c:pt idx="87">
                <c:v>44011</c:v>
              </c:pt>
              <c:pt idx="88">
                <c:v>44012</c:v>
              </c:pt>
              <c:pt idx="89">
                <c:v>44013</c:v>
              </c:pt>
              <c:pt idx="90">
                <c:v>44014</c:v>
              </c:pt>
              <c:pt idx="91">
                <c:v>44015</c:v>
              </c:pt>
              <c:pt idx="92">
                <c:v>44016</c:v>
              </c:pt>
              <c:pt idx="93">
                <c:v>44017</c:v>
              </c:pt>
              <c:pt idx="94">
                <c:v>44018</c:v>
              </c:pt>
              <c:pt idx="95">
                <c:v>44019</c:v>
              </c:pt>
              <c:pt idx="96">
                <c:v>44020</c:v>
              </c:pt>
              <c:pt idx="97">
                <c:v>44021</c:v>
              </c:pt>
              <c:pt idx="98">
                <c:v>44022</c:v>
              </c:pt>
              <c:pt idx="99">
                <c:v>44023</c:v>
              </c:pt>
              <c:pt idx="100">
                <c:v>44024</c:v>
              </c:pt>
              <c:pt idx="101">
                <c:v>44025</c:v>
              </c:pt>
              <c:pt idx="102">
                <c:v>44026</c:v>
              </c:pt>
              <c:pt idx="103">
                <c:v>44027</c:v>
              </c:pt>
              <c:pt idx="104">
                <c:v>44028</c:v>
              </c:pt>
              <c:pt idx="105">
                <c:v>44029</c:v>
              </c:pt>
              <c:pt idx="106">
                <c:v>44030</c:v>
              </c:pt>
              <c:pt idx="107">
                <c:v>44031</c:v>
              </c:pt>
              <c:pt idx="108">
                <c:v>44032</c:v>
              </c:pt>
              <c:pt idx="109">
                <c:v>44033</c:v>
              </c:pt>
              <c:pt idx="110">
                <c:v>44034</c:v>
              </c:pt>
              <c:pt idx="111">
                <c:v>44035</c:v>
              </c:pt>
              <c:pt idx="112">
                <c:v>44036</c:v>
              </c:pt>
              <c:pt idx="113">
                <c:v>44037</c:v>
              </c:pt>
              <c:pt idx="114">
                <c:v>44038</c:v>
              </c:pt>
              <c:pt idx="115">
                <c:v>44039</c:v>
              </c:pt>
              <c:pt idx="116">
                <c:v>44040</c:v>
              </c:pt>
              <c:pt idx="117">
                <c:v>44041</c:v>
              </c:pt>
              <c:pt idx="118">
                <c:v>44042</c:v>
              </c:pt>
              <c:pt idx="119">
                <c:v>44043</c:v>
              </c:pt>
              <c:pt idx="120">
                <c:v>44044</c:v>
              </c:pt>
              <c:pt idx="121">
                <c:v>44045</c:v>
              </c:pt>
              <c:pt idx="122">
                <c:v>44046</c:v>
              </c:pt>
              <c:pt idx="123">
                <c:v>44047</c:v>
              </c:pt>
              <c:pt idx="124">
                <c:v>44048</c:v>
              </c:pt>
              <c:pt idx="125">
                <c:v>44049</c:v>
              </c:pt>
              <c:pt idx="126">
                <c:v>44050</c:v>
              </c:pt>
              <c:pt idx="127">
                <c:v>44051</c:v>
              </c:pt>
              <c:pt idx="128">
                <c:v>44052</c:v>
              </c:pt>
              <c:pt idx="129">
                <c:v>44053</c:v>
              </c:pt>
              <c:pt idx="130">
                <c:v>44054</c:v>
              </c:pt>
              <c:pt idx="131">
                <c:v>44055</c:v>
              </c:pt>
              <c:pt idx="132">
                <c:v>44056</c:v>
              </c:pt>
              <c:pt idx="133">
                <c:v>44057</c:v>
              </c:pt>
              <c:pt idx="134">
                <c:v>44058</c:v>
              </c:pt>
              <c:pt idx="135">
                <c:v>44059</c:v>
              </c:pt>
              <c:pt idx="136">
                <c:v>44060</c:v>
              </c:pt>
              <c:pt idx="137">
                <c:v>44061</c:v>
              </c:pt>
              <c:pt idx="138">
                <c:v>44062</c:v>
              </c:pt>
              <c:pt idx="139">
                <c:v>44063</c:v>
              </c:pt>
              <c:pt idx="140">
                <c:v>44064</c:v>
              </c:pt>
              <c:pt idx="141">
                <c:v>44065</c:v>
              </c:pt>
              <c:pt idx="142">
                <c:v>44066</c:v>
              </c:pt>
              <c:pt idx="143">
                <c:v>44067</c:v>
              </c:pt>
              <c:pt idx="144">
                <c:v>44068</c:v>
              </c:pt>
              <c:pt idx="145">
                <c:v>44069</c:v>
              </c:pt>
              <c:pt idx="146">
                <c:v>44070</c:v>
              </c:pt>
              <c:pt idx="147">
                <c:v>44071</c:v>
              </c:pt>
              <c:pt idx="148">
                <c:v>44072</c:v>
              </c:pt>
              <c:pt idx="149">
                <c:v>44073</c:v>
              </c:pt>
              <c:pt idx="150">
                <c:v>44074</c:v>
              </c:pt>
              <c:pt idx="151">
                <c:v>44075</c:v>
              </c:pt>
              <c:pt idx="152">
                <c:v>44076</c:v>
              </c:pt>
              <c:pt idx="153">
                <c:v>44077</c:v>
              </c:pt>
              <c:pt idx="154">
                <c:v>44078</c:v>
              </c:pt>
              <c:pt idx="155">
                <c:v>44079</c:v>
              </c:pt>
              <c:pt idx="156">
                <c:v>44080</c:v>
              </c:pt>
              <c:pt idx="157">
                <c:v>44081</c:v>
              </c:pt>
              <c:pt idx="158">
                <c:v>44082</c:v>
              </c:pt>
              <c:pt idx="159">
                <c:v>44083</c:v>
              </c:pt>
              <c:pt idx="160">
                <c:v>44084</c:v>
              </c:pt>
              <c:pt idx="161">
                <c:v>44085</c:v>
              </c:pt>
              <c:pt idx="162">
                <c:v>44086</c:v>
              </c:pt>
              <c:pt idx="163">
                <c:v>44087</c:v>
              </c:pt>
              <c:pt idx="164">
                <c:v>44088</c:v>
              </c:pt>
              <c:pt idx="165">
                <c:v>44089</c:v>
              </c:pt>
              <c:pt idx="166">
                <c:v>44090</c:v>
              </c:pt>
              <c:pt idx="167">
                <c:v>44091</c:v>
              </c:pt>
              <c:pt idx="168">
                <c:v>44092</c:v>
              </c:pt>
              <c:pt idx="169">
                <c:v>44093</c:v>
              </c:pt>
              <c:pt idx="170">
                <c:v>44094</c:v>
              </c:pt>
              <c:pt idx="171">
                <c:v>44095</c:v>
              </c:pt>
              <c:pt idx="172">
                <c:v>44096</c:v>
              </c:pt>
              <c:pt idx="173">
                <c:v>44097</c:v>
              </c:pt>
              <c:pt idx="174">
                <c:v>44098</c:v>
              </c:pt>
              <c:pt idx="175">
                <c:v>44099</c:v>
              </c:pt>
              <c:pt idx="176">
                <c:v>44100</c:v>
              </c:pt>
              <c:pt idx="177">
                <c:v>44101</c:v>
              </c:pt>
              <c:pt idx="178">
                <c:v>44102</c:v>
              </c:pt>
              <c:pt idx="179">
                <c:v>44103</c:v>
              </c:pt>
              <c:pt idx="180">
                <c:v>44104</c:v>
              </c:pt>
              <c:pt idx="181">
                <c:v>44105</c:v>
              </c:pt>
              <c:pt idx="182">
                <c:v>44106</c:v>
              </c:pt>
              <c:pt idx="183">
                <c:v>44107</c:v>
              </c:pt>
              <c:pt idx="184">
                <c:v>44108</c:v>
              </c:pt>
              <c:pt idx="185">
                <c:v>44109</c:v>
              </c:pt>
              <c:pt idx="186">
                <c:v>44110</c:v>
              </c:pt>
              <c:pt idx="187">
                <c:v>44111</c:v>
              </c:pt>
              <c:pt idx="188">
                <c:v>44112</c:v>
              </c:pt>
              <c:pt idx="189">
                <c:v>44113</c:v>
              </c:pt>
              <c:pt idx="190">
                <c:v>44114</c:v>
              </c:pt>
              <c:pt idx="191">
                <c:v>44115</c:v>
              </c:pt>
              <c:pt idx="192">
                <c:v>44116</c:v>
              </c:pt>
              <c:pt idx="193">
                <c:v>44117</c:v>
              </c:pt>
              <c:pt idx="194">
                <c:v>44118</c:v>
              </c:pt>
              <c:pt idx="195">
                <c:v>44119</c:v>
              </c:pt>
              <c:pt idx="196">
                <c:v>44120</c:v>
              </c:pt>
              <c:pt idx="197">
                <c:v>44121</c:v>
              </c:pt>
              <c:pt idx="198">
                <c:v>44122</c:v>
              </c:pt>
              <c:pt idx="199">
                <c:v>44123</c:v>
              </c:pt>
              <c:pt idx="200">
                <c:v>44124</c:v>
              </c:pt>
              <c:pt idx="201">
                <c:v>44125</c:v>
              </c:pt>
              <c:pt idx="202">
                <c:v>44126</c:v>
              </c:pt>
              <c:pt idx="203">
                <c:v>44127</c:v>
              </c:pt>
              <c:pt idx="204">
                <c:v>44128</c:v>
              </c:pt>
              <c:pt idx="205">
                <c:v>44129</c:v>
              </c:pt>
              <c:pt idx="206">
                <c:v>44130</c:v>
              </c:pt>
              <c:pt idx="207">
                <c:v>44131</c:v>
              </c:pt>
              <c:pt idx="208">
                <c:v>44132</c:v>
              </c:pt>
              <c:pt idx="209">
                <c:v>44133</c:v>
              </c:pt>
              <c:pt idx="210">
                <c:v>44134</c:v>
              </c:pt>
              <c:pt idx="211">
                <c:v>44135</c:v>
              </c:pt>
              <c:pt idx="212">
                <c:v>44136</c:v>
              </c:pt>
              <c:pt idx="213">
                <c:v>44137</c:v>
              </c:pt>
              <c:pt idx="214">
                <c:v>44138</c:v>
              </c:pt>
              <c:pt idx="215">
                <c:v>44139</c:v>
              </c:pt>
              <c:pt idx="216">
                <c:v>44140</c:v>
              </c:pt>
              <c:pt idx="217">
                <c:v>44141</c:v>
              </c:pt>
              <c:pt idx="218">
                <c:v>44142</c:v>
              </c:pt>
              <c:pt idx="219">
                <c:v>44143</c:v>
              </c:pt>
              <c:pt idx="220">
                <c:v>44144</c:v>
              </c:pt>
              <c:pt idx="221">
                <c:v>44145</c:v>
              </c:pt>
              <c:pt idx="222">
                <c:v>44146</c:v>
              </c:pt>
              <c:pt idx="223">
                <c:v>44147</c:v>
              </c:pt>
              <c:pt idx="224">
                <c:v>44148</c:v>
              </c:pt>
              <c:pt idx="225">
                <c:v>44149</c:v>
              </c:pt>
              <c:pt idx="226">
                <c:v>44150</c:v>
              </c:pt>
              <c:pt idx="227">
                <c:v>44151</c:v>
              </c:pt>
              <c:pt idx="228">
                <c:v>44152</c:v>
              </c:pt>
              <c:pt idx="229">
                <c:v>44153</c:v>
              </c:pt>
              <c:pt idx="230">
                <c:v>44154</c:v>
              </c:pt>
              <c:pt idx="231">
                <c:v>44155</c:v>
              </c:pt>
              <c:pt idx="232">
                <c:v>44156</c:v>
              </c:pt>
              <c:pt idx="233">
                <c:v>44157</c:v>
              </c:pt>
              <c:pt idx="234">
                <c:v>44158</c:v>
              </c:pt>
              <c:pt idx="235">
                <c:v>44159</c:v>
              </c:pt>
              <c:pt idx="236">
                <c:v>44160</c:v>
              </c:pt>
              <c:pt idx="237">
                <c:v>44161</c:v>
              </c:pt>
              <c:pt idx="238">
                <c:v>44162</c:v>
              </c:pt>
              <c:pt idx="239">
                <c:v>44163</c:v>
              </c:pt>
              <c:pt idx="240">
                <c:v>44164</c:v>
              </c:pt>
              <c:pt idx="241">
                <c:v>44165</c:v>
              </c:pt>
              <c:pt idx="242">
                <c:v>44166</c:v>
              </c:pt>
              <c:pt idx="243">
                <c:v>44167</c:v>
              </c:pt>
              <c:pt idx="244">
                <c:v>44168</c:v>
              </c:pt>
              <c:pt idx="245">
                <c:v>44169</c:v>
              </c:pt>
              <c:pt idx="246">
                <c:v>44170</c:v>
              </c:pt>
              <c:pt idx="247">
                <c:v>44171</c:v>
              </c:pt>
              <c:pt idx="248">
                <c:v>44172</c:v>
              </c:pt>
              <c:pt idx="249">
                <c:v>44173</c:v>
              </c:pt>
              <c:pt idx="250">
                <c:v>44174</c:v>
              </c:pt>
              <c:pt idx="251">
                <c:v>44175</c:v>
              </c:pt>
              <c:pt idx="252">
                <c:v>44176</c:v>
              </c:pt>
              <c:pt idx="253">
                <c:v>44177</c:v>
              </c:pt>
              <c:pt idx="254">
                <c:v>44178</c:v>
              </c:pt>
              <c:pt idx="255">
                <c:v>44179</c:v>
              </c:pt>
              <c:pt idx="256">
                <c:v>44180</c:v>
              </c:pt>
              <c:pt idx="257">
                <c:v>44181</c:v>
              </c:pt>
              <c:pt idx="258">
                <c:v>44182</c:v>
              </c:pt>
              <c:pt idx="259">
                <c:v>44183</c:v>
              </c:pt>
              <c:pt idx="260">
                <c:v>44184</c:v>
              </c:pt>
              <c:pt idx="261">
                <c:v>44185</c:v>
              </c:pt>
              <c:pt idx="262">
                <c:v>44186</c:v>
              </c:pt>
              <c:pt idx="263">
                <c:v>44187</c:v>
              </c:pt>
              <c:pt idx="264">
                <c:v>44188</c:v>
              </c:pt>
              <c:pt idx="265">
                <c:v>44189</c:v>
              </c:pt>
              <c:pt idx="266">
                <c:v>44190</c:v>
              </c:pt>
              <c:pt idx="267">
                <c:v>44191</c:v>
              </c:pt>
              <c:pt idx="268">
                <c:v>44192</c:v>
              </c:pt>
              <c:pt idx="269">
                <c:v>44193</c:v>
              </c:pt>
              <c:pt idx="270">
                <c:v>44194</c:v>
              </c:pt>
              <c:pt idx="271">
                <c:v>44195</c:v>
              </c:pt>
              <c:pt idx="272">
                <c:v>44196</c:v>
              </c:pt>
              <c:pt idx="273">
                <c:v>44197</c:v>
              </c:pt>
              <c:pt idx="274">
                <c:v>44198</c:v>
              </c:pt>
              <c:pt idx="275">
                <c:v>44199</c:v>
              </c:pt>
              <c:pt idx="276">
                <c:v>44200</c:v>
              </c:pt>
              <c:pt idx="277">
                <c:v>44201</c:v>
              </c:pt>
              <c:pt idx="278">
                <c:v>44202</c:v>
              </c:pt>
              <c:pt idx="279">
                <c:v>44203</c:v>
              </c:pt>
              <c:pt idx="280">
                <c:v>44204</c:v>
              </c:pt>
              <c:pt idx="281">
                <c:v>44205</c:v>
              </c:pt>
              <c:pt idx="282">
                <c:v>44206</c:v>
              </c:pt>
              <c:pt idx="283">
                <c:v>44207</c:v>
              </c:pt>
              <c:pt idx="284">
                <c:v>44208</c:v>
              </c:pt>
              <c:pt idx="285">
                <c:v>44209</c:v>
              </c:pt>
              <c:pt idx="286">
                <c:v>44210</c:v>
              </c:pt>
              <c:pt idx="287">
                <c:v>44211</c:v>
              </c:pt>
              <c:pt idx="288">
                <c:v>44212</c:v>
              </c:pt>
              <c:pt idx="289">
                <c:v>44213</c:v>
              </c:pt>
              <c:pt idx="290">
                <c:v>44214</c:v>
              </c:pt>
              <c:pt idx="291">
                <c:v>44215</c:v>
              </c:pt>
              <c:pt idx="292">
                <c:v>44216</c:v>
              </c:pt>
              <c:pt idx="293">
                <c:v>44217</c:v>
              </c:pt>
              <c:pt idx="294">
                <c:v>44218</c:v>
              </c:pt>
              <c:pt idx="295">
                <c:v>44219</c:v>
              </c:pt>
              <c:pt idx="296">
                <c:v>44220</c:v>
              </c:pt>
              <c:pt idx="297">
                <c:v>44221</c:v>
              </c:pt>
              <c:pt idx="298">
                <c:v>44222</c:v>
              </c:pt>
              <c:pt idx="299">
                <c:v>44223</c:v>
              </c:pt>
              <c:pt idx="300">
                <c:v>44224</c:v>
              </c:pt>
              <c:pt idx="301">
                <c:v>44225</c:v>
              </c:pt>
              <c:pt idx="302">
                <c:v>44226</c:v>
              </c:pt>
              <c:pt idx="303">
                <c:v>44227</c:v>
              </c:pt>
              <c:pt idx="304">
                <c:v>44228</c:v>
              </c:pt>
              <c:pt idx="305">
                <c:v>44229</c:v>
              </c:pt>
              <c:pt idx="306">
                <c:v>44230</c:v>
              </c:pt>
              <c:pt idx="307">
                <c:v>44231</c:v>
              </c:pt>
              <c:pt idx="308">
                <c:v>44232</c:v>
              </c:pt>
              <c:pt idx="309">
                <c:v>44233</c:v>
              </c:pt>
              <c:pt idx="310">
                <c:v>44234</c:v>
              </c:pt>
              <c:pt idx="311">
                <c:v>44235</c:v>
              </c:pt>
              <c:pt idx="312">
                <c:v>44236</c:v>
              </c:pt>
              <c:pt idx="313">
                <c:v>44237</c:v>
              </c:pt>
              <c:pt idx="314">
                <c:v>44238</c:v>
              </c:pt>
              <c:pt idx="315">
                <c:v>44239</c:v>
              </c:pt>
              <c:pt idx="316">
                <c:v>44240</c:v>
              </c:pt>
              <c:pt idx="317">
                <c:v>44241</c:v>
              </c:pt>
              <c:pt idx="318">
                <c:v>44242</c:v>
              </c:pt>
              <c:pt idx="319">
                <c:v>44243</c:v>
              </c:pt>
              <c:pt idx="320">
                <c:v>44244</c:v>
              </c:pt>
              <c:pt idx="321">
                <c:v>44245</c:v>
              </c:pt>
              <c:pt idx="322">
                <c:v>44246</c:v>
              </c:pt>
              <c:pt idx="323">
                <c:v>44247</c:v>
              </c:pt>
              <c:pt idx="324">
                <c:v>44248</c:v>
              </c:pt>
              <c:pt idx="325">
                <c:v>44249</c:v>
              </c:pt>
              <c:pt idx="326">
                <c:v>44250</c:v>
              </c:pt>
              <c:pt idx="327">
                <c:v>44251</c:v>
              </c:pt>
              <c:pt idx="328">
                <c:v>44252</c:v>
              </c:pt>
              <c:pt idx="329">
                <c:v>44253</c:v>
              </c:pt>
              <c:pt idx="330">
                <c:v>44254</c:v>
              </c:pt>
              <c:pt idx="331">
                <c:v>44255</c:v>
              </c:pt>
              <c:pt idx="332">
                <c:v>44256</c:v>
              </c:pt>
              <c:pt idx="333">
                <c:v>44257</c:v>
              </c:pt>
              <c:pt idx="334">
                <c:v>44258</c:v>
              </c:pt>
              <c:pt idx="335">
                <c:v>44259</c:v>
              </c:pt>
              <c:pt idx="336">
                <c:v>44260</c:v>
              </c:pt>
              <c:pt idx="337">
                <c:v>44261</c:v>
              </c:pt>
              <c:pt idx="338">
                <c:v>44262</c:v>
              </c:pt>
              <c:pt idx="339">
                <c:v>44263</c:v>
              </c:pt>
              <c:pt idx="340">
                <c:v>44264</c:v>
              </c:pt>
              <c:pt idx="341">
                <c:v>44265</c:v>
              </c:pt>
              <c:pt idx="342">
                <c:v>44266</c:v>
              </c:pt>
              <c:pt idx="343">
                <c:v>44267</c:v>
              </c:pt>
              <c:pt idx="344">
                <c:v>44268</c:v>
              </c:pt>
              <c:pt idx="345">
                <c:v>44269</c:v>
              </c:pt>
              <c:pt idx="346">
                <c:v>44270</c:v>
              </c:pt>
              <c:pt idx="347">
                <c:v>44271</c:v>
              </c:pt>
              <c:pt idx="348">
                <c:v>44272</c:v>
              </c:pt>
              <c:pt idx="349">
                <c:v>44273</c:v>
              </c:pt>
              <c:pt idx="350">
                <c:v>44274</c:v>
              </c:pt>
              <c:pt idx="351">
                <c:v>44275</c:v>
              </c:pt>
              <c:pt idx="352">
                <c:v>44276</c:v>
              </c:pt>
              <c:pt idx="353">
                <c:v>44277</c:v>
              </c:pt>
              <c:pt idx="354">
                <c:v>44278</c:v>
              </c:pt>
              <c:pt idx="355">
                <c:v>44279</c:v>
              </c:pt>
              <c:pt idx="356">
                <c:v>44280</c:v>
              </c:pt>
              <c:pt idx="357">
                <c:v>44281</c:v>
              </c:pt>
              <c:pt idx="358">
                <c:v>44282</c:v>
              </c:pt>
              <c:pt idx="359">
                <c:v>44283</c:v>
              </c:pt>
              <c:pt idx="360">
                <c:v>44284</c:v>
              </c:pt>
              <c:pt idx="361">
                <c:v>44285</c:v>
              </c:pt>
              <c:pt idx="362">
                <c:v>44286</c:v>
              </c:pt>
              <c:pt idx="363">
                <c:v>44287</c:v>
              </c:pt>
              <c:pt idx="364">
                <c:v>44288</c:v>
              </c:pt>
              <c:pt idx="365">
                <c:v>44289</c:v>
              </c:pt>
              <c:pt idx="366">
                <c:v>44290</c:v>
              </c:pt>
              <c:pt idx="367">
                <c:v>44291</c:v>
              </c:pt>
              <c:pt idx="368">
                <c:v>44292</c:v>
              </c:pt>
              <c:pt idx="369">
                <c:v>44293</c:v>
              </c:pt>
              <c:pt idx="370">
                <c:v>44294</c:v>
              </c:pt>
              <c:pt idx="371">
                <c:v>44295</c:v>
              </c:pt>
              <c:pt idx="372">
                <c:v>44296</c:v>
              </c:pt>
              <c:pt idx="373">
                <c:v>44297</c:v>
              </c:pt>
              <c:pt idx="374">
                <c:v>44298</c:v>
              </c:pt>
              <c:pt idx="375">
                <c:v>44299</c:v>
              </c:pt>
              <c:pt idx="376">
                <c:v>44300</c:v>
              </c:pt>
              <c:pt idx="377">
                <c:v>44301</c:v>
              </c:pt>
              <c:pt idx="378">
                <c:v>44302</c:v>
              </c:pt>
              <c:pt idx="379">
                <c:v>44303</c:v>
              </c:pt>
              <c:pt idx="380">
                <c:v>44304</c:v>
              </c:pt>
              <c:pt idx="381">
                <c:v>44305</c:v>
              </c:pt>
              <c:pt idx="382">
                <c:v>44306</c:v>
              </c:pt>
              <c:pt idx="383">
                <c:v>44307</c:v>
              </c:pt>
              <c:pt idx="384">
                <c:v>44308</c:v>
              </c:pt>
              <c:pt idx="385">
                <c:v>44309</c:v>
              </c:pt>
              <c:pt idx="386">
                <c:v>44310</c:v>
              </c:pt>
              <c:pt idx="387">
                <c:v>44311</c:v>
              </c:pt>
              <c:pt idx="388">
                <c:v>44312</c:v>
              </c:pt>
              <c:pt idx="389">
                <c:v>44313</c:v>
              </c:pt>
              <c:pt idx="390">
                <c:v>44314</c:v>
              </c:pt>
              <c:pt idx="391">
                <c:v>44315</c:v>
              </c:pt>
              <c:pt idx="392">
                <c:v>44316</c:v>
              </c:pt>
              <c:pt idx="393">
                <c:v>44317</c:v>
              </c:pt>
              <c:pt idx="394">
                <c:v>44318</c:v>
              </c:pt>
              <c:pt idx="395">
                <c:v>44319</c:v>
              </c:pt>
              <c:pt idx="396">
                <c:v>44320</c:v>
              </c:pt>
              <c:pt idx="397">
                <c:v>44321</c:v>
              </c:pt>
              <c:pt idx="398">
                <c:v>44322</c:v>
              </c:pt>
              <c:pt idx="399">
                <c:v>44323</c:v>
              </c:pt>
              <c:pt idx="400">
                <c:v>44324</c:v>
              </c:pt>
              <c:pt idx="401">
                <c:v>44325</c:v>
              </c:pt>
              <c:pt idx="402">
                <c:v>44326</c:v>
              </c:pt>
              <c:pt idx="403">
                <c:v>44327</c:v>
              </c:pt>
              <c:pt idx="404">
                <c:v>44328</c:v>
              </c:pt>
              <c:pt idx="405">
                <c:v>44329</c:v>
              </c:pt>
              <c:pt idx="406">
                <c:v>44330</c:v>
              </c:pt>
              <c:pt idx="407">
                <c:v>44331</c:v>
              </c:pt>
              <c:pt idx="408">
                <c:v>44332</c:v>
              </c:pt>
              <c:pt idx="409">
                <c:v>44333</c:v>
              </c:pt>
              <c:pt idx="410">
                <c:v>44334</c:v>
              </c:pt>
              <c:pt idx="411">
                <c:v>44335</c:v>
              </c:pt>
              <c:pt idx="412">
                <c:v>44336</c:v>
              </c:pt>
              <c:pt idx="413">
                <c:v>44337</c:v>
              </c:pt>
              <c:pt idx="414">
                <c:v>44338</c:v>
              </c:pt>
              <c:pt idx="415">
                <c:v>44339</c:v>
              </c:pt>
              <c:pt idx="416">
                <c:v>44340</c:v>
              </c:pt>
              <c:pt idx="417">
                <c:v>44341</c:v>
              </c:pt>
              <c:pt idx="418">
                <c:v>44342</c:v>
              </c:pt>
              <c:pt idx="419">
                <c:v>44343</c:v>
              </c:pt>
              <c:pt idx="420">
                <c:v>44344</c:v>
              </c:pt>
              <c:pt idx="421">
                <c:v>44345</c:v>
              </c:pt>
              <c:pt idx="422">
                <c:v>44346</c:v>
              </c:pt>
              <c:pt idx="423">
                <c:v>44347</c:v>
              </c:pt>
              <c:pt idx="424">
                <c:v>44348</c:v>
              </c:pt>
              <c:pt idx="425">
                <c:v>44349</c:v>
              </c:pt>
              <c:pt idx="426">
                <c:v>44350</c:v>
              </c:pt>
              <c:pt idx="427">
                <c:v>44351</c:v>
              </c:pt>
              <c:pt idx="428">
                <c:v>44352</c:v>
              </c:pt>
              <c:pt idx="429">
                <c:v>44353</c:v>
              </c:pt>
              <c:pt idx="430">
                <c:v>44354</c:v>
              </c:pt>
              <c:pt idx="431">
                <c:v>44355</c:v>
              </c:pt>
              <c:pt idx="432">
                <c:v>44356</c:v>
              </c:pt>
              <c:pt idx="433">
                <c:v>44357</c:v>
              </c:pt>
              <c:pt idx="434">
                <c:v>44358</c:v>
              </c:pt>
              <c:pt idx="435">
                <c:v>44359</c:v>
              </c:pt>
              <c:pt idx="436">
                <c:v>44360</c:v>
              </c:pt>
              <c:pt idx="437">
                <c:v>44361</c:v>
              </c:pt>
              <c:pt idx="438">
                <c:v>44362</c:v>
              </c:pt>
              <c:pt idx="439">
                <c:v>44363</c:v>
              </c:pt>
              <c:pt idx="440">
                <c:v>44364</c:v>
              </c:pt>
              <c:pt idx="441">
                <c:v>44365</c:v>
              </c:pt>
              <c:pt idx="442">
                <c:v>44366</c:v>
              </c:pt>
              <c:pt idx="443">
                <c:v>44367</c:v>
              </c:pt>
              <c:pt idx="444">
                <c:v>44368</c:v>
              </c:pt>
              <c:pt idx="445">
                <c:v>44369</c:v>
              </c:pt>
              <c:pt idx="446">
                <c:v>44370</c:v>
              </c:pt>
              <c:pt idx="447">
                <c:v>44371</c:v>
              </c:pt>
              <c:pt idx="448">
                <c:v>44372</c:v>
              </c:pt>
              <c:pt idx="449">
                <c:v>44373</c:v>
              </c:pt>
              <c:pt idx="450">
                <c:v>44374</c:v>
              </c:pt>
              <c:pt idx="451">
                <c:v>44375</c:v>
              </c:pt>
              <c:pt idx="452">
                <c:v>44376</c:v>
              </c:pt>
              <c:pt idx="453">
                <c:v>44377</c:v>
              </c:pt>
              <c:pt idx="454">
                <c:v>44378</c:v>
              </c:pt>
              <c:pt idx="455">
                <c:v>44379</c:v>
              </c:pt>
              <c:pt idx="456">
                <c:v>44380</c:v>
              </c:pt>
              <c:pt idx="457">
                <c:v>44381</c:v>
              </c:pt>
              <c:pt idx="458">
                <c:v>44382</c:v>
              </c:pt>
              <c:pt idx="459">
                <c:v>44383</c:v>
              </c:pt>
              <c:pt idx="460">
                <c:v>44384</c:v>
              </c:pt>
              <c:pt idx="461">
                <c:v>44385</c:v>
              </c:pt>
              <c:pt idx="462">
                <c:v>44386</c:v>
              </c:pt>
              <c:pt idx="463">
                <c:v>44387</c:v>
              </c:pt>
              <c:pt idx="464">
                <c:v>44388</c:v>
              </c:pt>
              <c:pt idx="465">
                <c:v>44389</c:v>
              </c:pt>
              <c:pt idx="466">
                <c:v>44390</c:v>
              </c:pt>
              <c:pt idx="467">
                <c:v>44391</c:v>
              </c:pt>
              <c:pt idx="468">
                <c:v>44392</c:v>
              </c:pt>
              <c:pt idx="469">
                <c:v>44393</c:v>
              </c:pt>
              <c:pt idx="470">
                <c:v>44394</c:v>
              </c:pt>
              <c:pt idx="471">
                <c:v>44395</c:v>
              </c:pt>
              <c:pt idx="472">
                <c:v>44396</c:v>
              </c:pt>
              <c:pt idx="473">
                <c:v>44397</c:v>
              </c:pt>
              <c:pt idx="474">
                <c:v>44398</c:v>
              </c:pt>
              <c:pt idx="475">
                <c:v>44399</c:v>
              </c:pt>
              <c:pt idx="476">
                <c:v>44400</c:v>
              </c:pt>
            </c:numLit>
          </c:xVal>
          <c:yVal>
            <c:numLit>
              <c:formatCode>General</c:formatCode>
              <c:ptCount val="477"/>
              <c:pt idx="0">
                <c:v>44</c:v>
              </c:pt>
              <c:pt idx="3">
                <c:v>44</c:v>
              </c:pt>
              <c:pt idx="4">
                <c:v>50</c:v>
              </c:pt>
              <c:pt idx="5">
                <c:v>25</c:v>
              </c:pt>
              <c:pt idx="6">
                <c:v>17</c:v>
              </c:pt>
              <c:pt idx="7">
                <c:v>39</c:v>
              </c:pt>
              <c:pt idx="10">
                <c:v>36</c:v>
              </c:pt>
              <c:pt idx="11">
                <c:v>34</c:v>
              </c:pt>
              <c:pt idx="12">
                <c:v>30</c:v>
              </c:pt>
              <c:pt idx="13">
                <c:v>27</c:v>
              </c:pt>
              <c:pt idx="14">
                <c:v>30</c:v>
              </c:pt>
              <c:pt idx="17">
                <c:v>28</c:v>
              </c:pt>
              <c:pt idx="18">
                <c:v>40</c:v>
              </c:pt>
              <c:pt idx="19">
                <c:v>37</c:v>
              </c:pt>
              <c:pt idx="20">
                <c:v>29</c:v>
              </c:pt>
              <c:pt idx="21">
                <c:v>26</c:v>
              </c:pt>
              <c:pt idx="24">
                <c:v>26</c:v>
              </c:pt>
              <c:pt idx="25">
                <c:v>32</c:v>
              </c:pt>
              <c:pt idx="26">
                <c:v>16</c:v>
              </c:pt>
              <c:pt idx="27">
                <c:v>28</c:v>
              </c:pt>
              <c:pt idx="28">
                <c:v>5</c:v>
              </c:pt>
              <c:pt idx="31">
                <c:v>18</c:v>
              </c:pt>
              <c:pt idx="32">
                <c:v>18</c:v>
              </c:pt>
              <c:pt idx="33">
                <c:v>20</c:v>
              </c:pt>
              <c:pt idx="34">
                <c:v>18</c:v>
              </c:pt>
              <c:pt idx="35">
                <c:v>30</c:v>
              </c:pt>
              <c:pt idx="38">
                <c:v>20</c:v>
              </c:pt>
              <c:pt idx="39">
                <c:v>21</c:v>
              </c:pt>
              <c:pt idx="40">
                <c:v>17</c:v>
              </c:pt>
              <c:pt idx="41">
                <c:v>16</c:v>
              </c:pt>
              <c:pt idx="42">
                <c:v>15</c:v>
              </c:pt>
              <c:pt idx="45">
                <c:v>20</c:v>
              </c:pt>
              <c:pt idx="46">
                <c:v>24</c:v>
              </c:pt>
              <c:pt idx="47">
                <c:v>19</c:v>
              </c:pt>
              <c:pt idx="48">
                <c:v>19</c:v>
              </c:pt>
              <c:pt idx="49">
                <c:v>7</c:v>
              </c:pt>
              <c:pt idx="53">
                <c:v>14</c:v>
              </c:pt>
              <c:pt idx="54">
                <c:v>22</c:v>
              </c:pt>
              <c:pt idx="55">
                <c:v>12</c:v>
              </c:pt>
              <c:pt idx="56">
                <c:v>13</c:v>
              </c:pt>
              <c:pt idx="59">
                <c:v>28</c:v>
              </c:pt>
              <c:pt idx="60">
                <c:v>23</c:v>
              </c:pt>
              <c:pt idx="61">
                <c:v>14</c:v>
              </c:pt>
              <c:pt idx="62">
                <c:v>19</c:v>
              </c:pt>
              <c:pt idx="63">
                <c:v>13</c:v>
              </c:pt>
              <c:pt idx="66">
                <c:v>28</c:v>
              </c:pt>
              <c:pt idx="67">
                <c:v>27</c:v>
              </c:pt>
              <c:pt idx="68">
                <c:v>14</c:v>
              </c:pt>
              <c:pt idx="69">
                <c:v>18</c:v>
              </c:pt>
              <c:pt idx="70">
                <c:v>10</c:v>
              </c:pt>
              <c:pt idx="73">
                <c:v>26</c:v>
              </c:pt>
              <c:pt idx="74">
                <c:v>24</c:v>
              </c:pt>
              <c:pt idx="75">
                <c:v>18</c:v>
              </c:pt>
              <c:pt idx="76">
                <c:v>42</c:v>
              </c:pt>
              <c:pt idx="77">
                <c:v>18</c:v>
              </c:pt>
              <c:pt idx="80">
                <c:v>19</c:v>
              </c:pt>
              <c:pt idx="81">
                <c:v>29</c:v>
              </c:pt>
              <c:pt idx="82">
                <c:v>21</c:v>
              </c:pt>
              <c:pt idx="83">
                <c:v>17</c:v>
              </c:pt>
              <c:pt idx="84">
                <c:v>26</c:v>
              </c:pt>
              <c:pt idx="87">
                <c:v>22</c:v>
              </c:pt>
              <c:pt idx="88">
                <c:v>16</c:v>
              </c:pt>
              <c:pt idx="89">
                <c:v>22</c:v>
              </c:pt>
              <c:pt idx="90">
                <c:v>14</c:v>
              </c:pt>
              <c:pt idx="94">
                <c:v>30</c:v>
              </c:pt>
              <c:pt idx="95">
                <c:v>20</c:v>
              </c:pt>
              <c:pt idx="96">
                <c:v>18</c:v>
              </c:pt>
              <c:pt idx="97">
                <c:v>23</c:v>
              </c:pt>
              <c:pt idx="98">
                <c:v>18</c:v>
              </c:pt>
              <c:pt idx="101">
                <c:v>22</c:v>
              </c:pt>
              <c:pt idx="102">
                <c:v>20</c:v>
              </c:pt>
              <c:pt idx="103">
                <c:v>17</c:v>
              </c:pt>
              <c:pt idx="104">
                <c:v>17</c:v>
              </c:pt>
              <c:pt idx="105">
                <c:v>22</c:v>
              </c:pt>
              <c:pt idx="108">
                <c:v>30</c:v>
              </c:pt>
              <c:pt idx="109">
                <c:v>31</c:v>
              </c:pt>
              <c:pt idx="110">
                <c:v>35</c:v>
              </c:pt>
              <c:pt idx="111">
                <c:v>24</c:v>
              </c:pt>
              <c:pt idx="112">
                <c:v>29</c:v>
              </c:pt>
              <c:pt idx="115">
                <c:v>33</c:v>
              </c:pt>
              <c:pt idx="116">
                <c:v>42</c:v>
              </c:pt>
              <c:pt idx="117">
                <c:v>21</c:v>
              </c:pt>
              <c:pt idx="118">
                <c:v>28</c:v>
              </c:pt>
              <c:pt idx="119">
                <c:v>25</c:v>
              </c:pt>
              <c:pt idx="122">
                <c:v>19</c:v>
              </c:pt>
              <c:pt idx="123">
                <c:v>50</c:v>
              </c:pt>
              <c:pt idx="124">
                <c:v>32</c:v>
              </c:pt>
              <c:pt idx="125">
                <c:v>30</c:v>
              </c:pt>
              <c:pt idx="126">
                <c:v>23</c:v>
              </c:pt>
              <c:pt idx="129">
                <c:v>46</c:v>
              </c:pt>
              <c:pt idx="130">
                <c:v>31</c:v>
              </c:pt>
              <c:pt idx="131">
                <c:v>25</c:v>
              </c:pt>
              <c:pt idx="132">
                <c:v>23</c:v>
              </c:pt>
              <c:pt idx="133">
                <c:v>37</c:v>
              </c:pt>
              <c:pt idx="136">
                <c:v>47</c:v>
              </c:pt>
              <c:pt idx="137">
                <c:v>36</c:v>
              </c:pt>
              <c:pt idx="138">
                <c:v>30</c:v>
              </c:pt>
              <c:pt idx="139">
                <c:v>24</c:v>
              </c:pt>
              <c:pt idx="140">
                <c:v>24</c:v>
              </c:pt>
              <c:pt idx="143">
                <c:v>25</c:v>
              </c:pt>
              <c:pt idx="144">
                <c:v>30</c:v>
              </c:pt>
              <c:pt idx="145">
                <c:v>22</c:v>
              </c:pt>
              <c:pt idx="146">
                <c:v>19</c:v>
              </c:pt>
              <c:pt idx="147">
                <c:v>18</c:v>
              </c:pt>
              <c:pt idx="150">
                <c:v>25</c:v>
              </c:pt>
              <c:pt idx="151">
                <c:v>20</c:v>
              </c:pt>
              <c:pt idx="152">
                <c:v>26</c:v>
              </c:pt>
              <c:pt idx="153">
                <c:v>23</c:v>
              </c:pt>
              <c:pt idx="154">
                <c:v>20</c:v>
              </c:pt>
              <c:pt idx="158">
                <c:v>25</c:v>
              </c:pt>
              <c:pt idx="159">
                <c:v>19</c:v>
              </c:pt>
              <c:pt idx="160">
                <c:v>27</c:v>
              </c:pt>
              <c:pt idx="161">
                <c:v>19</c:v>
              </c:pt>
              <c:pt idx="164">
                <c:v>29</c:v>
              </c:pt>
              <c:pt idx="165">
                <c:v>29</c:v>
              </c:pt>
              <c:pt idx="166">
                <c:v>20</c:v>
              </c:pt>
              <c:pt idx="167">
                <c:v>22</c:v>
              </c:pt>
              <c:pt idx="168">
                <c:v>27</c:v>
              </c:pt>
              <c:pt idx="171">
                <c:v>18</c:v>
              </c:pt>
              <c:pt idx="172">
                <c:v>34</c:v>
              </c:pt>
              <c:pt idx="173">
                <c:v>24</c:v>
              </c:pt>
              <c:pt idx="174">
                <c:v>32</c:v>
              </c:pt>
              <c:pt idx="175">
                <c:v>27</c:v>
              </c:pt>
              <c:pt idx="178">
                <c:v>30</c:v>
              </c:pt>
              <c:pt idx="179">
                <c:v>26</c:v>
              </c:pt>
              <c:pt idx="180">
                <c:v>25</c:v>
              </c:pt>
              <c:pt idx="181">
                <c:v>24</c:v>
              </c:pt>
              <c:pt idx="182">
                <c:v>18</c:v>
              </c:pt>
              <c:pt idx="185">
                <c:v>27</c:v>
              </c:pt>
              <c:pt idx="186">
                <c:v>29</c:v>
              </c:pt>
              <c:pt idx="187">
                <c:v>25</c:v>
              </c:pt>
              <c:pt idx="188">
                <c:v>22</c:v>
              </c:pt>
              <c:pt idx="189">
                <c:v>19</c:v>
              </c:pt>
              <c:pt idx="192">
                <c:v>25</c:v>
              </c:pt>
              <c:pt idx="193">
                <c:v>43</c:v>
              </c:pt>
              <c:pt idx="194">
                <c:v>27</c:v>
              </c:pt>
              <c:pt idx="195">
                <c:v>16</c:v>
              </c:pt>
              <c:pt idx="196">
                <c:v>10</c:v>
              </c:pt>
              <c:pt idx="199">
                <c:v>25</c:v>
              </c:pt>
              <c:pt idx="200">
                <c:v>26</c:v>
              </c:pt>
              <c:pt idx="201">
                <c:v>16</c:v>
              </c:pt>
              <c:pt idx="202">
                <c:v>26</c:v>
              </c:pt>
              <c:pt idx="203">
                <c:v>21</c:v>
              </c:pt>
              <c:pt idx="206">
                <c:v>31</c:v>
              </c:pt>
              <c:pt idx="207">
                <c:v>42</c:v>
              </c:pt>
              <c:pt idx="208">
                <c:v>29</c:v>
              </c:pt>
              <c:pt idx="209">
                <c:v>25</c:v>
              </c:pt>
              <c:pt idx="210">
                <c:v>25</c:v>
              </c:pt>
              <c:pt idx="213">
                <c:v>33</c:v>
              </c:pt>
              <c:pt idx="214">
                <c:v>57</c:v>
              </c:pt>
              <c:pt idx="215">
                <c:v>27</c:v>
              </c:pt>
              <c:pt idx="216">
                <c:v>40</c:v>
              </c:pt>
              <c:pt idx="217">
                <c:v>34</c:v>
              </c:pt>
              <c:pt idx="220">
                <c:v>37</c:v>
              </c:pt>
              <c:pt idx="221">
                <c:v>78</c:v>
              </c:pt>
              <c:pt idx="223">
                <c:v>60</c:v>
              </c:pt>
              <c:pt idx="224">
                <c:v>112</c:v>
              </c:pt>
              <c:pt idx="227">
                <c:v>52</c:v>
              </c:pt>
              <c:pt idx="228">
                <c:v>86</c:v>
              </c:pt>
              <c:pt idx="229">
                <c:v>62</c:v>
              </c:pt>
              <c:pt idx="230">
                <c:v>76</c:v>
              </c:pt>
              <c:pt idx="231">
                <c:v>73</c:v>
              </c:pt>
              <c:pt idx="234">
                <c:v>101</c:v>
              </c:pt>
              <c:pt idx="235">
                <c:v>100</c:v>
              </c:pt>
              <c:pt idx="236">
                <c:v>69</c:v>
              </c:pt>
              <c:pt idx="241">
                <c:v>81</c:v>
              </c:pt>
              <c:pt idx="242">
                <c:v>141</c:v>
              </c:pt>
              <c:pt idx="243">
                <c:v>88</c:v>
              </c:pt>
              <c:pt idx="244">
                <c:v>77</c:v>
              </c:pt>
              <c:pt idx="245">
                <c:v>89</c:v>
              </c:pt>
              <c:pt idx="248">
                <c:v>105</c:v>
              </c:pt>
              <c:pt idx="249">
                <c:v>155</c:v>
              </c:pt>
              <c:pt idx="250">
                <c:v>93</c:v>
              </c:pt>
              <c:pt idx="251">
                <c:v>105</c:v>
              </c:pt>
              <c:pt idx="252">
                <c:v>74</c:v>
              </c:pt>
              <c:pt idx="255">
                <c:v>87</c:v>
              </c:pt>
              <c:pt idx="256">
                <c:v>119</c:v>
              </c:pt>
              <c:pt idx="257">
                <c:v>77</c:v>
              </c:pt>
              <c:pt idx="258">
                <c:v>89</c:v>
              </c:pt>
              <c:pt idx="259">
                <c:v>97</c:v>
              </c:pt>
              <c:pt idx="262">
                <c:v>97</c:v>
              </c:pt>
              <c:pt idx="263">
                <c:v>125</c:v>
              </c:pt>
              <c:pt idx="264">
                <c:v>94</c:v>
              </c:pt>
              <c:pt idx="265">
                <c:v>75</c:v>
              </c:pt>
              <c:pt idx="269">
                <c:v>60</c:v>
              </c:pt>
              <c:pt idx="270">
                <c:v>103</c:v>
              </c:pt>
              <c:pt idx="271">
                <c:v>55</c:v>
              </c:pt>
              <c:pt idx="272">
                <c:v>81</c:v>
              </c:pt>
              <c:pt idx="276">
                <c:v>80</c:v>
              </c:pt>
              <c:pt idx="277">
                <c:v>109</c:v>
              </c:pt>
              <c:pt idx="278">
                <c:v>67</c:v>
              </c:pt>
              <c:pt idx="279">
                <c:v>70</c:v>
              </c:pt>
              <c:pt idx="280">
                <c:v>78</c:v>
              </c:pt>
              <c:pt idx="283">
                <c:v>68</c:v>
              </c:pt>
              <c:pt idx="284">
                <c:v>66</c:v>
              </c:pt>
              <c:pt idx="285">
                <c:v>46</c:v>
              </c:pt>
              <c:pt idx="286">
                <c:v>47</c:v>
              </c:pt>
              <c:pt idx="287">
                <c:v>63</c:v>
              </c:pt>
              <c:pt idx="291">
                <c:v>62</c:v>
              </c:pt>
              <c:pt idx="292">
                <c:v>103</c:v>
              </c:pt>
              <c:pt idx="293">
                <c:v>42</c:v>
              </c:pt>
              <c:pt idx="294">
                <c:v>52</c:v>
              </c:pt>
              <c:pt idx="297">
                <c:v>56</c:v>
              </c:pt>
              <c:pt idx="298">
                <c:v>64</c:v>
              </c:pt>
              <c:pt idx="299">
                <c:v>40</c:v>
              </c:pt>
              <c:pt idx="300">
                <c:v>44</c:v>
              </c:pt>
              <c:pt idx="301">
                <c:v>33</c:v>
              </c:pt>
              <c:pt idx="304">
                <c:v>19</c:v>
              </c:pt>
              <c:pt idx="305">
                <c:v>45</c:v>
              </c:pt>
              <c:pt idx="306">
                <c:v>27</c:v>
              </c:pt>
              <c:pt idx="307">
                <c:v>29</c:v>
              </c:pt>
              <c:pt idx="308">
                <c:v>36</c:v>
              </c:pt>
              <c:pt idx="311">
                <c:v>34</c:v>
              </c:pt>
              <c:pt idx="312">
                <c:v>32</c:v>
              </c:pt>
              <c:pt idx="313">
                <c:v>18</c:v>
              </c:pt>
              <c:pt idx="314">
                <c:v>19</c:v>
              </c:pt>
              <c:pt idx="315">
                <c:v>21</c:v>
              </c:pt>
              <c:pt idx="319">
                <c:v>30</c:v>
              </c:pt>
              <c:pt idx="320">
                <c:v>17</c:v>
              </c:pt>
              <c:pt idx="321">
                <c:v>15</c:v>
              </c:pt>
              <c:pt idx="322">
                <c:v>10</c:v>
              </c:pt>
              <c:pt idx="325">
                <c:v>18</c:v>
              </c:pt>
              <c:pt idx="326">
                <c:v>18</c:v>
              </c:pt>
              <c:pt idx="327">
                <c:v>15</c:v>
              </c:pt>
              <c:pt idx="328">
                <c:v>20</c:v>
              </c:pt>
              <c:pt idx="329">
                <c:v>15</c:v>
              </c:pt>
              <c:pt idx="332">
                <c:v>13</c:v>
              </c:pt>
              <c:pt idx="333">
                <c:v>10</c:v>
              </c:pt>
              <c:pt idx="334">
                <c:v>19</c:v>
              </c:pt>
              <c:pt idx="335">
                <c:v>14</c:v>
              </c:pt>
              <c:pt idx="336">
                <c:v>9</c:v>
              </c:pt>
              <c:pt idx="339">
                <c:v>16</c:v>
              </c:pt>
              <c:pt idx="340">
                <c:v>9</c:v>
              </c:pt>
              <c:pt idx="341">
                <c:v>7</c:v>
              </c:pt>
              <c:pt idx="342">
                <c:v>9</c:v>
              </c:pt>
              <c:pt idx="343">
                <c:v>12</c:v>
              </c:pt>
              <c:pt idx="346">
                <c:v>13</c:v>
              </c:pt>
              <c:pt idx="347">
                <c:v>11</c:v>
              </c:pt>
              <c:pt idx="348">
                <c:v>10</c:v>
              </c:pt>
              <c:pt idx="349">
                <c:v>7</c:v>
              </c:pt>
              <c:pt idx="350">
                <c:v>7</c:v>
              </c:pt>
              <c:pt idx="353">
                <c:v>7</c:v>
              </c:pt>
              <c:pt idx="354">
                <c:v>6</c:v>
              </c:pt>
              <c:pt idx="355">
                <c:v>5</c:v>
              </c:pt>
              <c:pt idx="356">
                <c:v>8</c:v>
              </c:pt>
              <c:pt idx="357">
                <c:v>14</c:v>
              </c:pt>
              <c:pt idx="360">
                <c:v>13</c:v>
              </c:pt>
              <c:pt idx="361">
                <c:v>16</c:v>
              </c:pt>
              <c:pt idx="362">
                <c:v>0</c:v>
              </c:pt>
              <c:pt idx="363">
                <c:v>13</c:v>
              </c:pt>
              <c:pt idx="364">
                <c:v>11</c:v>
              </c:pt>
              <c:pt idx="367">
                <c:v>16</c:v>
              </c:pt>
              <c:pt idx="368">
                <c:v>11</c:v>
              </c:pt>
              <c:pt idx="369">
                <c:v>11</c:v>
              </c:pt>
              <c:pt idx="370">
                <c:v>14</c:v>
              </c:pt>
              <c:pt idx="371">
                <c:v>10</c:v>
              </c:pt>
              <c:pt idx="374">
                <c:v>19</c:v>
              </c:pt>
              <c:pt idx="375">
                <c:v>12</c:v>
              </c:pt>
              <c:pt idx="376">
                <c:v>17</c:v>
              </c:pt>
              <c:pt idx="377">
                <c:v>15</c:v>
              </c:pt>
              <c:pt idx="378">
                <c:v>15</c:v>
              </c:pt>
              <c:pt idx="381">
                <c:v>9</c:v>
              </c:pt>
              <c:pt idx="382">
                <c:v>17</c:v>
              </c:pt>
              <c:pt idx="383">
                <c:v>15</c:v>
              </c:pt>
              <c:pt idx="384">
                <c:v>17</c:v>
              </c:pt>
              <c:pt idx="385">
                <c:v>20</c:v>
              </c:pt>
              <c:pt idx="388">
                <c:v>14</c:v>
              </c:pt>
              <c:pt idx="389">
                <c:v>22</c:v>
              </c:pt>
              <c:pt idx="390">
                <c:v>19</c:v>
              </c:pt>
              <c:pt idx="391">
                <c:v>15</c:v>
              </c:pt>
              <c:pt idx="392">
                <c:v>11</c:v>
              </c:pt>
              <c:pt idx="395">
                <c:v>8</c:v>
              </c:pt>
              <c:pt idx="396">
                <c:v>20</c:v>
              </c:pt>
              <c:pt idx="397">
                <c:v>13</c:v>
              </c:pt>
              <c:pt idx="398">
                <c:v>12</c:v>
              </c:pt>
              <c:pt idx="399">
                <c:v>11</c:v>
              </c:pt>
              <c:pt idx="402">
                <c:v>9</c:v>
              </c:pt>
              <c:pt idx="403">
                <c:v>27</c:v>
              </c:pt>
              <c:pt idx="404">
                <c:v>6</c:v>
              </c:pt>
              <c:pt idx="405">
                <c:v>14</c:v>
              </c:pt>
              <c:pt idx="406">
                <c:v>19</c:v>
              </c:pt>
              <c:pt idx="409">
                <c:v>21</c:v>
              </c:pt>
              <c:pt idx="410">
                <c:v>15</c:v>
              </c:pt>
              <c:pt idx="411">
                <c:v>11</c:v>
              </c:pt>
              <c:pt idx="412">
                <c:v>16</c:v>
              </c:pt>
              <c:pt idx="413">
                <c:v>10</c:v>
              </c:pt>
              <c:pt idx="416">
                <c:v>10</c:v>
              </c:pt>
              <c:pt idx="417">
                <c:v>18</c:v>
              </c:pt>
              <c:pt idx="418">
                <c:v>13</c:v>
              </c:pt>
              <c:pt idx="419">
                <c:v>12</c:v>
              </c:pt>
              <c:pt idx="420">
                <c:v>13</c:v>
              </c:pt>
              <c:pt idx="424">
                <c:v>13</c:v>
              </c:pt>
              <c:pt idx="425">
                <c:v>16</c:v>
              </c:pt>
              <c:pt idx="426">
                <c:v>9</c:v>
              </c:pt>
              <c:pt idx="427">
                <c:v>15</c:v>
              </c:pt>
              <c:pt idx="430">
                <c:v>13</c:v>
              </c:pt>
              <c:pt idx="431">
                <c:v>13</c:v>
              </c:pt>
              <c:pt idx="432">
                <c:v>13</c:v>
              </c:pt>
              <c:pt idx="433">
                <c:v>11</c:v>
              </c:pt>
              <c:pt idx="434">
                <c:v>10</c:v>
              </c:pt>
              <c:pt idx="437">
                <c:v>13</c:v>
              </c:pt>
              <c:pt idx="438">
                <c:v>8</c:v>
              </c:pt>
              <c:pt idx="439">
                <c:v>8</c:v>
              </c:pt>
              <c:pt idx="440">
                <c:v>9</c:v>
              </c:pt>
              <c:pt idx="441">
                <c:v>5</c:v>
              </c:pt>
              <c:pt idx="444">
                <c:v>13</c:v>
              </c:pt>
              <c:pt idx="445">
                <c:v>7</c:v>
              </c:pt>
              <c:pt idx="446">
                <c:v>6</c:v>
              </c:pt>
              <c:pt idx="447">
                <c:v>7</c:v>
              </c:pt>
              <c:pt idx="448">
                <c:v>8</c:v>
              </c:pt>
              <c:pt idx="451">
                <c:v>7</c:v>
              </c:pt>
              <c:pt idx="452">
                <c:v>8</c:v>
              </c:pt>
              <c:pt idx="453">
                <c:v>7</c:v>
              </c:pt>
              <c:pt idx="454">
                <c:v>7</c:v>
              </c:pt>
              <c:pt idx="455">
                <c:v>0</c:v>
              </c:pt>
              <c:pt idx="459">
                <c:v>6</c:v>
              </c:pt>
              <c:pt idx="460">
                <c:v>12</c:v>
              </c:pt>
              <c:pt idx="461">
                <c:v>13</c:v>
              </c:pt>
              <c:pt idx="462">
                <c:v>5</c:v>
              </c:pt>
              <c:pt idx="465">
                <c:v>9</c:v>
              </c:pt>
              <c:pt idx="466">
                <c:v>6</c:v>
              </c:pt>
              <c:pt idx="467">
                <c:v>17</c:v>
              </c:pt>
              <c:pt idx="468">
                <c:v>14</c:v>
              </c:pt>
              <c:pt idx="469">
                <c:v>8</c:v>
              </c:pt>
              <c:pt idx="472">
                <c:v>10</c:v>
              </c:pt>
              <c:pt idx="473">
                <c:v>12</c:v>
              </c:pt>
              <c:pt idx="474">
                <c:v>13</c:v>
              </c:pt>
              <c:pt idx="475">
                <c:v>9</c:v>
              </c:pt>
              <c:pt idx="476">
                <c:v>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E47-4B4B-A084-9CC61E73A59D}"/>
            </c:ext>
          </c:extLst>
        </c:ser>
        <c:ser>
          <c:idx val="0"/>
          <c:order val="1"/>
          <c:tx>
            <c:v>Weekly Average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Lit>
              <c:formatCode>[$-409]d\-mmm;@</c:formatCode>
              <c:ptCount val="477"/>
              <c:pt idx="0">
                <c:v>43924</c:v>
              </c:pt>
              <c:pt idx="1">
                <c:v>43925</c:v>
              </c:pt>
              <c:pt idx="2">
                <c:v>43926</c:v>
              </c:pt>
              <c:pt idx="3">
                <c:v>43927</c:v>
              </c:pt>
              <c:pt idx="4">
                <c:v>43928</c:v>
              </c:pt>
              <c:pt idx="5">
                <c:v>43929</c:v>
              </c:pt>
              <c:pt idx="6">
                <c:v>43930</c:v>
              </c:pt>
              <c:pt idx="7">
                <c:v>43931</c:v>
              </c:pt>
              <c:pt idx="8">
                <c:v>43932</c:v>
              </c:pt>
              <c:pt idx="9">
                <c:v>43933</c:v>
              </c:pt>
              <c:pt idx="10">
                <c:v>43934</c:v>
              </c:pt>
              <c:pt idx="11">
                <c:v>43935</c:v>
              </c:pt>
              <c:pt idx="12">
                <c:v>43936</c:v>
              </c:pt>
              <c:pt idx="13">
                <c:v>43937</c:v>
              </c:pt>
              <c:pt idx="14">
                <c:v>43938</c:v>
              </c:pt>
              <c:pt idx="15">
                <c:v>43939</c:v>
              </c:pt>
              <c:pt idx="16">
                <c:v>43940</c:v>
              </c:pt>
              <c:pt idx="17">
                <c:v>43941</c:v>
              </c:pt>
              <c:pt idx="18">
                <c:v>43942</c:v>
              </c:pt>
              <c:pt idx="19">
                <c:v>43943</c:v>
              </c:pt>
              <c:pt idx="20">
                <c:v>43944</c:v>
              </c:pt>
              <c:pt idx="21">
                <c:v>43945</c:v>
              </c:pt>
              <c:pt idx="22">
                <c:v>43946</c:v>
              </c:pt>
              <c:pt idx="23">
                <c:v>43947</c:v>
              </c:pt>
              <c:pt idx="24">
                <c:v>43948</c:v>
              </c:pt>
              <c:pt idx="25">
                <c:v>43949</c:v>
              </c:pt>
              <c:pt idx="26">
                <c:v>43950</c:v>
              </c:pt>
              <c:pt idx="27">
                <c:v>43951</c:v>
              </c:pt>
              <c:pt idx="28">
                <c:v>43952</c:v>
              </c:pt>
              <c:pt idx="29">
                <c:v>43953</c:v>
              </c:pt>
              <c:pt idx="30">
                <c:v>43954</c:v>
              </c:pt>
              <c:pt idx="31">
                <c:v>43955</c:v>
              </c:pt>
              <c:pt idx="32">
                <c:v>43956</c:v>
              </c:pt>
              <c:pt idx="33">
                <c:v>43957</c:v>
              </c:pt>
              <c:pt idx="34">
                <c:v>43958</c:v>
              </c:pt>
              <c:pt idx="35">
                <c:v>43959</c:v>
              </c:pt>
              <c:pt idx="36">
                <c:v>43960</c:v>
              </c:pt>
              <c:pt idx="37">
                <c:v>43961</c:v>
              </c:pt>
              <c:pt idx="38">
                <c:v>43962</c:v>
              </c:pt>
              <c:pt idx="39">
                <c:v>43963</c:v>
              </c:pt>
              <c:pt idx="40">
                <c:v>43964</c:v>
              </c:pt>
              <c:pt idx="41">
                <c:v>43965</c:v>
              </c:pt>
              <c:pt idx="42">
                <c:v>43966</c:v>
              </c:pt>
              <c:pt idx="43">
                <c:v>43967</c:v>
              </c:pt>
              <c:pt idx="44">
                <c:v>43968</c:v>
              </c:pt>
              <c:pt idx="45">
                <c:v>43969</c:v>
              </c:pt>
              <c:pt idx="46">
                <c:v>43970</c:v>
              </c:pt>
              <c:pt idx="47">
                <c:v>43971</c:v>
              </c:pt>
              <c:pt idx="48">
                <c:v>43972</c:v>
              </c:pt>
              <c:pt idx="49">
                <c:v>43973</c:v>
              </c:pt>
              <c:pt idx="50">
                <c:v>43974</c:v>
              </c:pt>
              <c:pt idx="51">
                <c:v>43975</c:v>
              </c:pt>
              <c:pt idx="52">
                <c:v>43976</c:v>
              </c:pt>
              <c:pt idx="53">
                <c:v>43977</c:v>
              </c:pt>
              <c:pt idx="54">
                <c:v>43978</c:v>
              </c:pt>
              <c:pt idx="55">
                <c:v>43979</c:v>
              </c:pt>
              <c:pt idx="56">
                <c:v>43980</c:v>
              </c:pt>
              <c:pt idx="57">
                <c:v>43981</c:v>
              </c:pt>
              <c:pt idx="58">
                <c:v>43982</c:v>
              </c:pt>
              <c:pt idx="59">
                <c:v>43983</c:v>
              </c:pt>
              <c:pt idx="60">
                <c:v>43984</c:v>
              </c:pt>
              <c:pt idx="61">
                <c:v>43985</c:v>
              </c:pt>
              <c:pt idx="62">
                <c:v>43986</c:v>
              </c:pt>
              <c:pt idx="63">
                <c:v>43987</c:v>
              </c:pt>
              <c:pt idx="64">
                <c:v>43988</c:v>
              </c:pt>
              <c:pt idx="65">
                <c:v>43989</c:v>
              </c:pt>
              <c:pt idx="66">
                <c:v>43990</c:v>
              </c:pt>
              <c:pt idx="67">
                <c:v>43991</c:v>
              </c:pt>
              <c:pt idx="68">
                <c:v>43992</c:v>
              </c:pt>
              <c:pt idx="69">
                <c:v>43993</c:v>
              </c:pt>
              <c:pt idx="70">
                <c:v>43994</c:v>
              </c:pt>
              <c:pt idx="71">
                <c:v>43995</c:v>
              </c:pt>
              <c:pt idx="72">
                <c:v>43996</c:v>
              </c:pt>
              <c:pt idx="73">
                <c:v>43997</c:v>
              </c:pt>
              <c:pt idx="74">
                <c:v>43998</c:v>
              </c:pt>
              <c:pt idx="75">
                <c:v>43999</c:v>
              </c:pt>
              <c:pt idx="76">
                <c:v>44000</c:v>
              </c:pt>
              <c:pt idx="77">
                <c:v>44001</c:v>
              </c:pt>
              <c:pt idx="78">
                <c:v>44002</c:v>
              </c:pt>
              <c:pt idx="79">
                <c:v>44003</c:v>
              </c:pt>
              <c:pt idx="80">
                <c:v>44004</c:v>
              </c:pt>
              <c:pt idx="81">
                <c:v>44005</c:v>
              </c:pt>
              <c:pt idx="82">
                <c:v>44006</c:v>
              </c:pt>
              <c:pt idx="83">
                <c:v>44007</c:v>
              </c:pt>
              <c:pt idx="84">
                <c:v>44008</c:v>
              </c:pt>
              <c:pt idx="85">
                <c:v>44009</c:v>
              </c:pt>
              <c:pt idx="86">
                <c:v>44010</c:v>
              </c:pt>
              <c:pt idx="87">
                <c:v>44011</c:v>
              </c:pt>
              <c:pt idx="88">
                <c:v>44012</c:v>
              </c:pt>
              <c:pt idx="89">
                <c:v>44013</c:v>
              </c:pt>
              <c:pt idx="90">
                <c:v>44014</c:v>
              </c:pt>
              <c:pt idx="91">
                <c:v>44015</c:v>
              </c:pt>
              <c:pt idx="92">
                <c:v>44016</c:v>
              </c:pt>
              <c:pt idx="93">
                <c:v>44017</c:v>
              </c:pt>
              <c:pt idx="94">
                <c:v>44018</c:v>
              </c:pt>
              <c:pt idx="95">
                <c:v>44019</c:v>
              </c:pt>
              <c:pt idx="96">
                <c:v>44020</c:v>
              </c:pt>
              <c:pt idx="97">
                <c:v>44021</c:v>
              </c:pt>
              <c:pt idx="98">
                <c:v>44022</c:v>
              </c:pt>
              <c:pt idx="99">
                <c:v>44023</c:v>
              </c:pt>
              <c:pt idx="100">
                <c:v>44024</c:v>
              </c:pt>
              <c:pt idx="101">
                <c:v>44025</c:v>
              </c:pt>
              <c:pt idx="102">
                <c:v>44026</c:v>
              </c:pt>
              <c:pt idx="103">
                <c:v>44027</c:v>
              </c:pt>
              <c:pt idx="104">
                <c:v>44028</c:v>
              </c:pt>
              <c:pt idx="105">
                <c:v>44029</c:v>
              </c:pt>
              <c:pt idx="106">
                <c:v>44030</c:v>
              </c:pt>
              <c:pt idx="107">
                <c:v>44031</c:v>
              </c:pt>
              <c:pt idx="108">
                <c:v>44032</c:v>
              </c:pt>
              <c:pt idx="109">
                <c:v>44033</c:v>
              </c:pt>
              <c:pt idx="110">
                <c:v>44034</c:v>
              </c:pt>
              <c:pt idx="111">
                <c:v>44035</c:v>
              </c:pt>
              <c:pt idx="112">
                <c:v>44036</c:v>
              </c:pt>
              <c:pt idx="113">
                <c:v>44037</c:v>
              </c:pt>
              <c:pt idx="114">
                <c:v>44038</c:v>
              </c:pt>
              <c:pt idx="115">
                <c:v>44039</c:v>
              </c:pt>
              <c:pt idx="116">
                <c:v>44040</c:v>
              </c:pt>
              <c:pt idx="117">
                <c:v>44041</c:v>
              </c:pt>
              <c:pt idx="118">
                <c:v>44042</c:v>
              </c:pt>
              <c:pt idx="119">
                <c:v>44043</c:v>
              </c:pt>
              <c:pt idx="120">
                <c:v>44044</c:v>
              </c:pt>
              <c:pt idx="121">
                <c:v>44045</c:v>
              </c:pt>
              <c:pt idx="122">
                <c:v>44046</c:v>
              </c:pt>
              <c:pt idx="123">
                <c:v>44047</c:v>
              </c:pt>
              <c:pt idx="124">
                <c:v>44048</c:v>
              </c:pt>
              <c:pt idx="125">
                <c:v>44049</c:v>
              </c:pt>
              <c:pt idx="126">
                <c:v>44050</c:v>
              </c:pt>
              <c:pt idx="127">
                <c:v>44051</c:v>
              </c:pt>
              <c:pt idx="128">
                <c:v>44052</c:v>
              </c:pt>
              <c:pt idx="129">
                <c:v>44053</c:v>
              </c:pt>
              <c:pt idx="130">
                <c:v>44054</c:v>
              </c:pt>
              <c:pt idx="131">
                <c:v>44055</c:v>
              </c:pt>
              <c:pt idx="132">
                <c:v>44056</c:v>
              </c:pt>
              <c:pt idx="133">
                <c:v>44057</c:v>
              </c:pt>
              <c:pt idx="134">
                <c:v>44058</c:v>
              </c:pt>
              <c:pt idx="135">
                <c:v>44059</c:v>
              </c:pt>
              <c:pt idx="136">
                <c:v>44060</c:v>
              </c:pt>
              <c:pt idx="137">
                <c:v>44061</c:v>
              </c:pt>
              <c:pt idx="138">
                <c:v>44062</c:v>
              </c:pt>
              <c:pt idx="139">
                <c:v>44063</c:v>
              </c:pt>
              <c:pt idx="140">
                <c:v>44064</c:v>
              </c:pt>
              <c:pt idx="141">
                <c:v>44065</c:v>
              </c:pt>
              <c:pt idx="142">
                <c:v>44066</c:v>
              </c:pt>
              <c:pt idx="143">
                <c:v>44067</c:v>
              </c:pt>
              <c:pt idx="144">
                <c:v>44068</c:v>
              </c:pt>
              <c:pt idx="145">
                <c:v>44069</c:v>
              </c:pt>
              <c:pt idx="146">
                <c:v>44070</c:v>
              </c:pt>
              <c:pt idx="147">
                <c:v>44071</c:v>
              </c:pt>
              <c:pt idx="148">
                <c:v>44072</c:v>
              </c:pt>
              <c:pt idx="149">
                <c:v>44073</c:v>
              </c:pt>
              <c:pt idx="150">
                <c:v>44074</c:v>
              </c:pt>
              <c:pt idx="151">
                <c:v>44075</c:v>
              </c:pt>
              <c:pt idx="152">
                <c:v>44076</c:v>
              </c:pt>
              <c:pt idx="153">
                <c:v>44077</c:v>
              </c:pt>
              <c:pt idx="154">
                <c:v>44078</c:v>
              </c:pt>
              <c:pt idx="155">
                <c:v>44079</c:v>
              </c:pt>
              <c:pt idx="156">
                <c:v>44080</c:v>
              </c:pt>
              <c:pt idx="157">
                <c:v>44081</c:v>
              </c:pt>
              <c:pt idx="158">
                <c:v>44082</c:v>
              </c:pt>
              <c:pt idx="159">
                <c:v>44083</c:v>
              </c:pt>
              <c:pt idx="160">
                <c:v>44084</c:v>
              </c:pt>
              <c:pt idx="161">
                <c:v>44085</c:v>
              </c:pt>
              <c:pt idx="162">
                <c:v>44086</c:v>
              </c:pt>
              <c:pt idx="163">
                <c:v>44087</c:v>
              </c:pt>
              <c:pt idx="164">
                <c:v>44088</c:v>
              </c:pt>
              <c:pt idx="165">
                <c:v>44089</c:v>
              </c:pt>
              <c:pt idx="166">
                <c:v>44090</c:v>
              </c:pt>
              <c:pt idx="167">
                <c:v>44091</c:v>
              </c:pt>
              <c:pt idx="168">
                <c:v>44092</c:v>
              </c:pt>
              <c:pt idx="169">
                <c:v>44093</c:v>
              </c:pt>
              <c:pt idx="170">
                <c:v>44094</c:v>
              </c:pt>
              <c:pt idx="171">
                <c:v>44095</c:v>
              </c:pt>
              <c:pt idx="172">
                <c:v>44096</c:v>
              </c:pt>
              <c:pt idx="173">
                <c:v>44097</c:v>
              </c:pt>
              <c:pt idx="174">
                <c:v>44098</c:v>
              </c:pt>
              <c:pt idx="175">
                <c:v>44099</c:v>
              </c:pt>
              <c:pt idx="176">
                <c:v>44100</c:v>
              </c:pt>
              <c:pt idx="177">
                <c:v>44101</c:v>
              </c:pt>
              <c:pt idx="178">
                <c:v>44102</c:v>
              </c:pt>
              <c:pt idx="179">
                <c:v>44103</c:v>
              </c:pt>
              <c:pt idx="180">
                <c:v>44104</c:v>
              </c:pt>
              <c:pt idx="181">
                <c:v>44105</c:v>
              </c:pt>
              <c:pt idx="182">
                <c:v>44106</c:v>
              </c:pt>
              <c:pt idx="183">
                <c:v>44107</c:v>
              </c:pt>
              <c:pt idx="184">
                <c:v>44108</c:v>
              </c:pt>
              <c:pt idx="185">
                <c:v>44109</c:v>
              </c:pt>
              <c:pt idx="186">
                <c:v>44110</c:v>
              </c:pt>
              <c:pt idx="187">
                <c:v>44111</c:v>
              </c:pt>
              <c:pt idx="188">
                <c:v>44112</c:v>
              </c:pt>
              <c:pt idx="189">
                <c:v>44113</c:v>
              </c:pt>
              <c:pt idx="190">
                <c:v>44114</c:v>
              </c:pt>
              <c:pt idx="191">
                <c:v>44115</c:v>
              </c:pt>
              <c:pt idx="192">
                <c:v>44116</c:v>
              </c:pt>
              <c:pt idx="193">
                <c:v>44117</c:v>
              </c:pt>
              <c:pt idx="194">
                <c:v>44118</c:v>
              </c:pt>
              <c:pt idx="195">
                <c:v>44119</c:v>
              </c:pt>
              <c:pt idx="196">
                <c:v>44120</c:v>
              </c:pt>
              <c:pt idx="197">
                <c:v>44121</c:v>
              </c:pt>
              <c:pt idx="198">
                <c:v>44122</c:v>
              </c:pt>
              <c:pt idx="199">
                <c:v>44123</c:v>
              </c:pt>
              <c:pt idx="200">
                <c:v>44124</c:v>
              </c:pt>
              <c:pt idx="201">
                <c:v>44125</c:v>
              </c:pt>
              <c:pt idx="202">
                <c:v>44126</c:v>
              </c:pt>
              <c:pt idx="203">
                <c:v>44127</c:v>
              </c:pt>
              <c:pt idx="204">
                <c:v>44128</c:v>
              </c:pt>
              <c:pt idx="205">
                <c:v>44129</c:v>
              </c:pt>
              <c:pt idx="206">
                <c:v>44130</c:v>
              </c:pt>
              <c:pt idx="207">
                <c:v>44131</c:v>
              </c:pt>
              <c:pt idx="208">
                <c:v>44132</c:v>
              </c:pt>
              <c:pt idx="209">
                <c:v>44133</c:v>
              </c:pt>
              <c:pt idx="210">
                <c:v>44134</c:v>
              </c:pt>
              <c:pt idx="211">
                <c:v>44135</c:v>
              </c:pt>
              <c:pt idx="212">
                <c:v>44136</c:v>
              </c:pt>
              <c:pt idx="213">
                <c:v>44137</c:v>
              </c:pt>
              <c:pt idx="214">
                <c:v>44138</c:v>
              </c:pt>
              <c:pt idx="215">
                <c:v>44139</c:v>
              </c:pt>
              <c:pt idx="216">
                <c:v>44140</c:v>
              </c:pt>
              <c:pt idx="217">
                <c:v>44141</c:v>
              </c:pt>
              <c:pt idx="218">
                <c:v>44142</c:v>
              </c:pt>
              <c:pt idx="219">
                <c:v>44143</c:v>
              </c:pt>
              <c:pt idx="220">
                <c:v>44144</c:v>
              </c:pt>
              <c:pt idx="221">
                <c:v>44145</c:v>
              </c:pt>
              <c:pt idx="222">
                <c:v>44146</c:v>
              </c:pt>
              <c:pt idx="223">
                <c:v>44147</c:v>
              </c:pt>
              <c:pt idx="224">
                <c:v>44148</c:v>
              </c:pt>
              <c:pt idx="225">
                <c:v>44149</c:v>
              </c:pt>
              <c:pt idx="226">
                <c:v>44150</c:v>
              </c:pt>
              <c:pt idx="227">
                <c:v>44151</c:v>
              </c:pt>
              <c:pt idx="228">
                <c:v>44152</c:v>
              </c:pt>
              <c:pt idx="229">
                <c:v>44153</c:v>
              </c:pt>
              <c:pt idx="230">
                <c:v>44154</c:v>
              </c:pt>
              <c:pt idx="231">
                <c:v>44155</c:v>
              </c:pt>
              <c:pt idx="232">
                <c:v>44156</c:v>
              </c:pt>
              <c:pt idx="233">
                <c:v>44157</c:v>
              </c:pt>
              <c:pt idx="234">
                <c:v>44158</c:v>
              </c:pt>
              <c:pt idx="235">
                <c:v>44159</c:v>
              </c:pt>
              <c:pt idx="236">
                <c:v>44160</c:v>
              </c:pt>
              <c:pt idx="237">
                <c:v>44161</c:v>
              </c:pt>
              <c:pt idx="238">
                <c:v>44162</c:v>
              </c:pt>
              <c:pt idx="239">
                <c:v>44163</c:v>
              </c:pt>
              <c:pt idx="240">
                <c:v>44164</c:v>
              </c:pt>
              <c:pt idx="241">
                <c:v>44165</c:v>
              </c:pt>
              <c:pt idx="242">
                <c:v>44166</c:v>
              </c:pt>
              <c:pt idx="243">
                <c:v>44167</c:v>
              </c:pt>
              <c:pt idx="244">
                <c:v>44168</c:v>
              </c:pt>
              <c:pt idx="245">
                <c:v>44169</c:v>
              </c:pt>
              <c:pt idx="246">
                <c:v>44170</c:v>
              </c:pt>
              <c:pt idx="247">
                <c:v>44171</c:v>
              </c:pt>
              <c:pt idx="248">
                <c:v>44172</c:v>
              </c:pt>
              <c:pt idx="249">
                <c:v>44173</c:v>
              </c:pt>
              <c:pt idx="250">
                <c:v>44174</c:v>
              </c:pt>
              <c:pt idx="251">
                <c:v>44175</c:v>
              </c:pt>
              <c:pt idx="252">
                <c:v>44176</c:v>
              </c:pt>
              <c:pt idx="253">
                <c:v>44177</c:v>
              </c:pt>
              <c:pt idx="254">
                <c:v>44178</c:v>
              </c:pt>
              <c:pt idx="255">
                <c:v>44179</c:v>
              </c:pt>
              <c:pt idx="256">
                <c:v>44180</c:v>
              </c:pt>
              <c:pt idx="257">
                <c:v>44181</c:v>
              </c:pt>
              <c:pt idx="258">
                <c:v>44182</c:v>
              </c:pt>
              <c:pt idx="259">
                <c:v>44183</c:v>
              </c:pt>
              <c:pt idx="260">
                <c:v>44184</c:v>
              </c:pt>
              <c:pt idx="261">
                <c:v>44185</c:v>
              </c:pt>
              <c:pt idx="262">
                <c:v>44186</c:v>
              </c:pt>
              <c:pt idx="263">
                <c:v>44187</c:v>
              </c:pt>
              <c:pt idx="264">
                <c:v>44188</c:v>
              </c:pt>
              <c:pt idx="265">
                <c:v>44189</c:v>
              </c:pt>
              <c:pt idx="266">
                <c:v>44190</c:v>
              </c:pt>
              <c:pt idx="267">
                <c:v>44191</c:v>
              </c:pt>
              <c:pt idx="268">
                <c:v>44192</c:v>
              </c:pt>
              <c:pt idx="269">
                <c:v>44193</c:v>
              </c:pt>
              <c:pt idx="270">
                <c:v>44194</c:v>
              </c:pt>
              <c:pt idx="271">
                <c:v>44195</c:v>
              </c:pt>
              <c:pt idx="272">
                <c:v>44196</c:v>
              </c:pt>
              <c:pt idx="273">
                <c:v>44197</c:v>
              </c:pt>
              <c:pt idx="274">
                <c:v>44198</c:v>
              </c:pt>
              <c:pt idx="275">
                <c:v>44199</c:v>
              </c:pt>
              <c:pt idx="276">
                <c:v>44200</c:v>
              </c:pt>
              <c:pt idx="277">
                <c:v>44201</c:v>
              </c:pt>
              <c:pt idx="278">
                <c:v>44202</c:v>
              </c:pt>
              <c:pt idx="279">
                <c:v>44203</c:v>
              </c:pt>
              <c:pt idx="280">
                <c:v>44204</c:v>
              </c:pt>
              <c:pt idx="281">
                <c:v>44205</c:v>
              </c:pt>
              <c:pt idx="282">
                <c:v>44206</c:v>
              </c:pt>
              <c:pt idx="283">
                <c:v>44207</c:v>
              </c:pt>
              <c:pt idx="284">
                <c:v>44208</c:v>
              </c:pt>
              <c:pt idx="285">
                <c:v>44209</c:v>
              </c:pt>
              <c:pt idx="286">
                <c:v>44210</c:v>
              </c:pt>
              <c:pt idx="287">
                <c:v>44211</c:v>
              </c:pt>
              <c:pt idx="288">
                <c:v>44212</c:v>
              </c:pt>
              <c:pt idx="289">
                <c:v>44213</c:v>
              </c:pt>
              <c:pt idx="290">
                <c:v>44214</c:v>
              </c:pt>
              <c:pt idx="291">
                <c:v>44215</c:v>
              </c:pt>
              <c:pt idx="292">
                <c:v>44216</c:v>
              </c:pt>
              <c:pt idx="293">
                <c:v>44217</c:v>
              </c:pt>
              <c:pt idx="294">
                <c:v>44218</c:v>
              </c:pt>
              <c:pt idx="295">
                <c:v>44219</c:v>
              </c:pt>
              <c:pt idx="296">
                <c:v>44220</c:v>
              </c:pt>
              <c:pt idx="297">
                <c:v>44221</c:v>
              </c:pt>
              <c:pt idx="298">
                <c:v>44222</c:v>
              </c:pt>
              <c:pt idx="299">
                <c:v>44223</c:v>
              </c:pt>
              <c:pt idx="300">
                <c:v>44224</c:v>
              </c:pt>
              <c:pt idx="301">
                <c:v>44225</c:v>
              </c:pt>
              <c:pt idx="302">
                <c:v>44226</c:v>
              </c:pt>
              <c:pt idx="303">
                <c:v>44227</c:v>
              </c:pt>
              <c:pt idx="304">
                <c:v>44228</c:v>
              </c:pt>
              <c:pt idx="305">
                <c:v>44229</c:v>
              </c:pt>
              <c:pt idx="306">
                <c:v>44230</c:v>
              </c:pt>
              <c:pt idx="307">
                <c:v>44231</c:v>
              </c:pt>
              <c:pt idx="308">
                <c:v>44232</c:v>
              </c:pt>
              <c:pt idx="309">
                <c:v>44233</c:v>
              </c:pt>
              <c:pt idx="310">
                <c:v>44234</c:v>
              </c:pt>
              <c:pt idx="311">
                <c:v>44235</c:v>
              </c:pt>
              <c:pt idx="312">
                <c:v>44236</c:v>
              </c:pt>
              <c:pt idx="313">
                <c:v>44237</c:v>
              </c:pt>
              <c:pt idx="314">
                <c:v>44238</c:v>
              </c:pt>
              <c:pt idx="315">
                <c:v>44239</c:v>
              </c:pt>
              <c:pt idx="316">
                <c:v>44240</c:v>
              </c:pt>
              <c:pt idx="317">
                <c:v>44241</c:v>
              </c:pt>
              <c:pt idx="318">
                <c:v>44242</c:v>
              </c:pt>
              <c:pt idx="319">
                <c:v>44243</c:v>
              </c:pt>
              <c:pt idx="320">
                <c:v>44244</c:v>
              </c:pt>
              <c:pt idx="321">
                <c:v>44245</c:v>
              </c:pt>
              <c:pt idx="322">
                <c:v>44246</c:v>
              </c:pt>
              <c:pt idx="323">
                <c:v>44247</c:v>
              </c:pt>
              <c:pt idx="324">
                <c:v>44248</c:v>
              </c:pt>
              <c:pt idx="325">
                <c:v>44249</c:v>
              </c:pt>
              <c:pt idx="326">
                <c:v>44250</c:v>
              </c:pt>
              <c:pt idx="327">
                <c:v>44251</c:v>
              </c:pt>
              <c:pt idx="328">
                <c:v>44252</c:v>
              </c:pt>
              <c:pt idx="329">
                <c:v>44253</c:v>
              </c:pt>
              <c:pt idx="330">
                <c:v>44254</c:v>
              </c:pt>
              <c:pt idx="331">
                <c:v>44255</c:v>
              </c:pt>
              <c:pt idx="332">
                <c:v>44256</c:v>
              </c:pt>
              <c:pt idx="333">
                <c:v>44257</c:v>
              </c:pt>
              <c:pt idx="334">
                <c:v>44258</c:v>
              </c:pt>
              <c:pt idx="335">
                <c:v>44259</c:v>
              </c:pt>
              <c:pt idx="336">
                <c:v>44260</c:v>
              </c:pt>
              <c:pt idx="337">
                <c:v>44261</c:v>
              </c:pt>
              <c:pt idx="338">
                <c:v>44262</c:v>
              </c:pt>
              <c:pt idx="339">
                <c:v>44263</c:v>
              </c:pt>
              <c:pt idx="340">
                <c:v>44264</c:v>
              </c:pt>
              <c:pt idx="341">
                <c:v>44265</c:v>
              </c:pt>
              <c:pt idx="342">
                <c:v>44266</c:v>
              </c:pt>
              <c:pt idx="343">
                <c:v>44267</c:v>
              </c:pt>
              <c:pt idx="344">
                <c:v>44268</c:v>
              </c:pt>
              <c:pt idx="345">
                <c:v>44269</c:v>
              </c:pt>
              <c:pt idx="346">
                <c:v>44270</c:v>
              </c:pt>
              <c:pt idx="347">
                <c:v>44271</c:v>
              </c:pt>
              <c:pt idx="348">
                <c:v>44272</c:v>
              </c:pt>
              <c:pt idx="349">
                <c:v>44273</c:v>
              </c:pt>
              <c:pt idx="350">
                <c:v>44274</c:v>
              </c:pt>
              <c:pt idx="351">
                <c:v>44275</c:v>
              </c:pt>
              <c:pt idx="352">
                <c:v>44276</c:v>
              </c:pt>
              <c:pt idx="353">
                <c:v>44277</c:v>
              </c:pt>
              <c:pt idx="354">
                <c:v>44278</c:v>
              </c:pt>
              <c:pt idx="355">
                <c:v>44279</c:v>
              </c:pt>
              <c:pt idx="356">
                <c:v>44280</c:v>
              </c:pt>
              <c:pt idx="357">
                <c:v>44281</c:v>
              </c:pt>
              <c:pt idx="358">
                <c:v>44282</c:v>
              </c:pt>
              <c:pt idx="359">
                <c:v>44283</c:v>
              </c:pt>
              <c:pt idx="360">
                <c:v>44284</c:v>
              </c:pt>
              <c:pt idx="361">
                <c:v>44285</c:v>
              </c:pt>
              <c:pt idx="362">
                <c:v>44286</c:v>
              </c:pt>
              <c:pt idx="363">
                <c:v>44287</c:v>
              </c:pt>
              <c:pt idx="364">
                <c:v>44288</c:v>
              </c:pt>
              <c:pt idx="365">
                <c:v>44289</c:v>
              </c:pt>
              <c:pt idx="366">
                <c:v>44290</c:v>
              </c:pt>
              <c:pt idx="367">
                <c:v>44291</c:v>
              </c:pt>
              <c:pt idx="368">
                <c:v>44292</c:v>
              </c:pt>
              <c:pt idx="369">
                <c:v>44293</c:v>
              </c:pt>
              <c:pt idx="370">
                <c:v>44294</c:v>
              </c:pt>
              <c:pt idx="371">
                <c:v>44295</c:v>
              </c:pt>
              <c:pt idx="372">
                <c:v>44296</c:v>
              </c:pt>
              <c:pt idx="373">
                <c:v>44297</c:v>
              </c:pt>
              <c:pt idx="374">
                <c:v>44298</c:v>
              </c:pt>
              <c:pt idx="375">
                <c:v>44299</c:v>
              </c:pt>
              <c:pt idx="376">
                <c:v>44300</c:v>
              </c:pt>
              <c:pt idx="377">
                <c:v>44301</c:v>
              </c:pt>
              <c:pt idx="378">
                <c:v>44302</c:v>
              </c:pt>
              <c:pt idx="379">
                <c:v>44303</c:v>
              </c:pt>
              <c:pt idx="380">
                <c:v>44304</c:v>
              </c:pt>
              <c:pt idx="381">
                <c:v>44305</c:v>
              </c:pt>
              <c:pt idx="382">
                <c:v>44306</c:v>
              </c:pt>
              <c:pt idx="383">
                <c:v>44307</c:v>
              </c:pt>
              <c:pt idx="384">
                <c:v>44308</c:v>
              </c:pt>
              <c:pt idx="385">
                <c:v>44309</c:v>
              </c:pt>
              <c:pt idx="386">
                <c:v>44310</c:v>
              </c:pt>
              <c:pt idx="387">
                <c:v>44311</c:v>
              </c:pt>
              <c:pt idx="388">
                <c:v>44312</c:v>
              </c:pt>
              <c:pt idx="389">
                <c:v>44313</c:v>
              </c:pt>
              <c:pt idx="390">
                <c:v>44314</c:v>
              </c:pt>
              <c:pt idx="391">
                <c:v>44315</c:v>
              </c:pt>
              <c:pt idx="392">
                <c:v>44316</c:v>
              </c:pt>
              <c:pt idx="393">
                <c:v>44317</c:v>
              </c:pt>
              <c:pt idx="394">
                <c:v>44318</c:v>
              </c:pt>
              <c:pt idx="395">
                <c:v>44319</c:v>
              </c:pt>
              <c:pt idx="396">
                <c:v>44320</c:v>
              </c:pt>
              <c:pt idx="397">
                <c:v>44321</c:v>
              </c:pt>
              <c:pt idx="398">
                <c:v>44322</c:v>
              </c:pt>
              <c:pt idx="399">
                <c:v>44323</c:v>
              </c:pt>
              <c:pt idx="400">
                <c:v>44324</c:v>
              </c:pt>
              <c:pt idx="401">
                <c:v>44325</c:v>
              </c:pt>
              <c:pt idx="402">
                <c:v>44326</c:v>
              </c:pt>
              <c:pt idx="403">
                <c:v>44327</c:v>
              </c:pt>
              <c:pt idx="404">
                <c:v>44328</c:v>
              </c:pt>
              <c:pt idx="405">
                <c:v>44329</c:v>
              </c:pt>
              <c:pt idx="406">
                <c:v>44330</c:v>
              </c:pt>
              <c:pt idx="407">
                <c:v>44331</c:v>
              </c:pt>
              <c:pt idx="408">
                <c:v>44332</c:v>
              </c:pt>
              <c:pt idx="409">
                <c:v>44333</c:v>
              </c:pt>
              <c:pt idx="410">
                <c:v>44334</c:v>
              </c:pt>
              <c:pt idx="411">
                <c:v>44335</c:v>
              </c:pt>
              <c:pt idx="412">
                <c:v>44336</c:v>
              </c:pt>
              <c:pt idx="413">
                <c:v>44337</c:v>
              </c:pt>
              <c:pt idx="414">
                <c:v>44338</c:v>
              </c:pt>
              <c:pt idx="415">
                <c:v>44339</c:v>
              </c:pt>
              <c:pt idx="416">
                <c:v>44340</c:v>
              </c:pt>
              <c:pt idx="417">
                <c:v>44341</c:v>
              </c:pt>
              <c:pt idx="418">
                <c:v>44342</c:v>
              </c:pt>
              <c:pt idx="419">
                <c:v>44343</c:v>
              </c:pt>
              <c:pt idx="420">
                <c:v>44344</c:v>
              </c:pt>
              <c:pt idx="421">
                <c:v>44345</c:v>
              </c:pt>
              <c:pt idx="422">
                <c:v>44346</c:v>
              </c:pt>
              <c:pt idx="423">
                <c:v>44347</c:v>
              </c:pt>
              <c:pt idx="424">
                <c:v>44348</c:v>
              </c:pt>
              <c:pt idx="425">
                <c:v>44349</c:v>
              </c:pt>
              <c:pt idx="426">
                <c:v>44350</c:v>
              </c:pt>
              <c:pt idx="427">
                <c:v>44351</c:v>
              </c:pt>
              <c:pt idx="428">
                <c:v>44352</c:v>
              </c:pt>
              <c:pt idx="429">
                <c:v>44353</c:v>
              </c:pt>
              <c:pt idx="430">
                <c:v>44354</c:v>
              </c:pt>
              <c:pt idx="431">
                <c:v>44355</c:v>
              </c:pt>
              <c:pt idx="432">
                <c:v>44356</c:v>
              </c:pt>
              <c:pt idx="433">
                <c:v>44357</c:v>
              </c:pt>
              <c:pt idx="434">
                <c:v>44358</c:v>
              </c:pt>
              <c:pt idx="435">
                <c:v>44359</c:v>
              </c:pt>
              <c:pt idx="436">
                <c:v>44360</c:v>
              </c:pt>
              <c:pt idx="437">
                <c:v>44361</c:v>
              </c:pt>
              <c:pt idx="438">
                <c:v>44362</c:v>
              </c:pt>
              <c:pt idx="439">
                <c:v>44363</c:v>
              </c:pt>
              <c:pt idx="440">
                <c:v>44364</c:v>
              </c:pt>
              <c:pt idx="441">
                <c:v>44365</c:v>
              </c:pt>
              <c:pt idx="442">
                <c:v>44366</c:v>
              </c:pt>
              <c:pt idx="443">
                <c:v>44367</c:v>
              </c:pt>
              <c:pt idx="444">
                <c:v>44368</c:v>
              </c:pt>
              <c:pt idx="445">
                <c:v>44369</c:v>
              </c:pt>
              <c:pt idx="446">
                <c:v>44370</c:v>
              </c:pt>
              <c:pt idx="447">
                <c:v>44371</c:v>
              </c:pt>
              <c:pt idx="448">
                <c:v>44372</c:v>
              </c:pt>
              <c:pt idx="449">
                <c:v>44373</c:v>
              </c:pt>
              <c:pt idx="450">
                <c:v>44374</c:v>
              </c:pt>
              <c:pt idx="451">
                <c:v>44375</c:v>
              </c:pt>
              <c:pt idx="452">
                <c:v>44376</c:v>
              </c:pt>
              <c:pt idx="453">
                <c:v>44377</c:v>
              </c:pt>
              <c:pt idx="454">
                <c:v>44378</c:v>
              </c:pt>
              <c:pt idx="455">
                <c:v>44379</c:v>
              </c:pt>
              <c:pt idx="456">
                <c:v>44380</c:v>
              </c:pt>
              <c:pt idx="457">
                <c:v>44381</c:v>
              </c:pt>
              <c:pt idx="458">
                <c:v>44382</c:v>
              </c:pt>
              <c:pt idx="459">
                <c:v>44383</c:v>
              </c:pt>
              <c:pt idx="460">
                <c:v>44384</c:v>
              </c:pt>
              <c:pt idx="461">
                <c:v>44385</c:v>
              </c:pt>
              <c:pt idx="462">
                <c:v>44386</c:v>
              </c:pt>
              <c:pt idx="463">
                <c:v>44387</c:v>
              </c:pt>
              <c:pt idx="464">
                <c:v>44388</c:v>
              </c:pt>
              <c:pt idx="465">
                <c:v>44389</c:v>
              </c:pt>
              <c:pt idx="466">
                <c:v>44390</c:v>
              </c:pt>
              <c:pt idx="467">
                <c:v>44391</c:v>
              </c:pt>
              <c:pt idx="468">
                <c:v>44392</c:v>
              </c:pt>
              <c:pt idx="469">
                <c:v>44393</c:v>
              </c:pt>
              <c:pt idx="470">
                <c:v>44394</c:v>
              </c:pt>
              <c:pt idx="471">
                <c:v>44395</c:v>
              </c:pt>
              <c:pt idx="472">
                <c:v>44396</c:v>
              </c:pt>
              <c:pt idx="473">
                <c:v>44397</c:v>
              </c:pt>
              <c:pt idx="474">
                <c:v>44398</c:v>
              </c:pt>
              <c:pt idx="475">
                <c:v>44399</c:v>
              </c:pt>
              <c:pt idx="476">
                <c:v>44400</c:v>
              </c:pt>
            </c:numLit>
          </c:xVal>
          <c:yVal>
            <c:numLit>
              <c:formatCode>0</c:formatCode>
              <c:ptCount val="477"/>
              <c:pt idx="0">
                <c:v>37.799999999999997</c:v>
              </c:pt>
              <c:pt idx="7">
                <c:v>36</c:v>
              </c:pt>
              <c:pt idx="14">
                <c:v>33.200000000000003</c:v>
              </c:pt>
              <c:pt idx="21">
                <c:v>32.799999999999997</c:v>
              </c:pt>
              <c:pt idx="28">
                <c:v>25.6</c:v>
              </c:pt>
              <c:pt idx="35">
                <c:v>15.8</c:v>
              </c:pt>
              <c:pt idx="42">
                <c:v>20.8</c:v>
              </c:pt>
              <c:pt idx="49">
                <c:v>19.399999999999999</c:v>
              </c:pt>
              <c:pt idx="56">
                <c:v>13.75</c:v>
              </c:pt>
              <c:pt idx="63">
                <c:v>19.399999999999999</c:v>
              </c:pt>
              <c:pt idx="70">
                <c:v>20</c:v>
              </c:pt>
              <c:pt idx="77">
                <c:v>24</c:v>
              </c:pt>
              <c:pt idx="84">
                <c:v>20.8</c:v>
              </c:pt>
              <c:pt idx="91">
                <c:v>20</c:v>
              </c:pt>
              <c:pt idx="98">
                <c:v>22.75</c:v>
              </c:pt>
              <c:pt idx="105">
                <c:v>18.8</c:v>
              </c:pt>
              <c:pt idx="112">
                <c:v>28.4</c:v>
              </c:pt>
              <c:pt idx="119">
                <c:v>30.6</c:v>
              </c:pt>
              <c:pt idx="126">
                <c:v>31.2</c:v>
              </c:pt>
              <c:pt idx="133">
                <c:v>29.6</c:v>
              </c:pt>
              <c:pt idx="140">
                <c:v>34.799999999999997</c:v>
              </c:pt>
              <c:pt idx="147">
                <c:v>24</c:v>
              </c:pt>
              <c:pt idx="154">
                <c:v>22.4</c:v>
              </c:pt>
              <c:pt idx="161">
                <c:v>22.75</c:v>
              </c:pt>
              <c:pt idx="168">
                <c:v>23.8</c:v>
              </c:pt>
              <c:pt idx="175">
                <c:v>27</c:v>
              </c:pt>
              <c:pt idx="182">
                <c:v>26.4</c:v>
              </c:pt>
              <c:pt idx="189">
                <c:v>24.2</c:v>
              </c:pt>
              <c:pt idx="196">
                <c:v>26</c:v>
              </c:pt>
              <c:pt idx="203">
                <c:v>20.6</c:v>
              </c:pt>
              <c:pt idx="210">
                <c:v>29.6</c:v>
              </c:pt>
              <c:pt idx="217">
                <c:v>36.4</c:v>
              </c:pt>
              <c:pt idx="224">
                <c:v>52.25</c:v>
              </c:pt>
              <c:pt idx="231">
                <c:v>77.599999999999994</c:v>
              </c:pt>
              <c:pt idx="237">
                <c:v>83.8</c:v>
              </c:pt>
              <c:pt idx="245">
                <c:v>96.75</c:v>
              </c:pt>
              <c:pt idx="252">
                <c:v>109.4</c:v>
              </c:pt>
              <c:pt idx="259">
                <c:v>89.2</c:v>
              </c:pt>
              <c:pt idx="266">
                <c:v>97.6</c:v>
              </c:pt>
              <c:pt idx="273">
                <c:v>74.75</c:v>
              </c:pt>
              <c:pt idx="280">
                <c:v>81.5</c:v>
              </c:pt>
              <c:pt idx="287">
                <c:v>61</c:v>
              </c:pt>
              <c:pt idx="294">
                <c:v>67.5</c:v>
              </c:pt>
              <c:pt idx="301">
                <c:v>51.2</c:v>
              </c:pt>
              <c:pt idx="308">
                <c:v>30.6</c:v>
              </c:pt>
              <c:pt idx="315">
                <c:v>27.8</c:v>
              </c:pt>
              <c:pt idx="322">
                <c:v>20.75</c:v>
              </c:pt>
              <c:pt idx="329">
                <c:v>16.2</c:v>
              </c:pt>
              <c:pt idx="336">
                <c:v>14.2</c:v>
              </c:pt>
              <c:pt idx="343">
                <c:v>10</c:v>
              </c:pt>
              <c:pt idx="350">
                <c:v>10.6</c:v>
              </c:pt>
              <c:pt idx="357">
                <c:v>6.6</c:v>
              </c:pt>
              <c:pt idx="364">
                <c:v>11.2</c:v>
              </c:pt>
              <c:pt idx="371">
                <c:v>12.6</c:v>
              </c:pt>
              <c:pt idx="378">
                <c:v>14.6</c:v>
              </c:pt>
              <c:pt idx="385">
                <c:v>14.6</c:v>
              </c:pt>
              <c:pt idx="392">
                <c:v>18</c:v>
              </c:pt>
              <c:pt idx="399">
                <c:v>12.8</c:v>
              </c:pt>
              <c:pt idx="406">
                <c:v>13.4</c:v>
              </c:pt>
              <c:pt idx="413">
                <c:v>16.399999999999999</c:v>
              </c:pt>
              <c:pt idx="420">
                <c:v>12.6</c:v>
              </c:pt>
              <c:pt idx="427">
                <c:v>12.75</c:v>
              </c:pt>
              <c:pt idx="434">
                <c:v>13</c:v>
              </c:pt>
              <c:pt idx="441">
                <c:v>9.6</c:v>
              </c:pt>
              <c:pt idx="448">
                <c:v>7.6</c:v>
              </c:pt>
              <c:pt idx="455">
                <c:v>7.4</c:v>
              </c:pt>
              <c:pt idx="462">
                <c:v>7.75</c:v>
              </c:pt>
              <c:pt idx="469">
                <c:v>10.199999999999999</c:v>
              </c:pt>
              <c:pt idx="476">
                <c:v>10.4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E47-4B4B-A084-9CC61E73A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517088"/>
        <c:axId val="540988976"/>
      </c:scatterChart>
      <c:valAx>
        <c:axId val="651517088"/>
        <c:scaling>
          <c:orientation val="minMax"/>
          <c:max val="44439"/>
          <c:min val="439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  <c:majorUnit val="50"/>
      </c:valAx>
      <c:valAx>
        <c:axId val="54098897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030A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13</xdr:col>
      <xdr:colOff>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CF4F15-A74D-479D-92E2-49F3985BB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F6ADFD-C064-4494-8DD0-C5E1A0378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238578</xdr:rowOff>
    </xdr:from>
    <xdr:to>
      <xdr:col>13</xdr:col>
      <xdr:colOff>0</xdr:colOff>
      <xdr:row>51</xdr:row>
      <xdr:rowOff>238578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0C084C-E9BE-4BA6-AAA9-34C04F75B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%20Reports/Virus%20Activity%20in%20long%20term%20care/20210728%20LTCF%20Virus%20Tracker%20Gen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S Summary"/>
      <sheetName val="HCS Summary"/>
      <sheetName val="Processing"/>
      <sheetName val="Positive"/>
      <sheetName val="Suspected"/>
      <sheetName val="Inactive"/>
      <sheetName val="Intake"/>
      <sheetName val="CRU"/>
      <sheetName val="History_"/>
      <sheetName val="Graphs"/>
      <sheetName val="Background"/>
      <sheetName val="Lookup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>
        <row r="64">
          <cell r="C64">
            <v>43924</v>
          </cell>
          <cell r="T64">
            <v>44</v>
          </cell>
          <cell r="AJ64">
            <v>37.799999999999997</v>
          </cell>
        </row>
        <row r="65">
          <cell r="C65">
            <v>43925</v>
          </cell>
        </row>
        <row r="66">
          <cell r="C66">
            <v>43926</v>
          </cell>
        </row>
        <row r="67">
          <cell r="C67">
            <v>43927</v>
          </cell>
          <cell r="T67">
            <v>44</v>
          </cell>
        </row>
        <row r="68">
          <cell r="C68">
            <v>43928</v>
          </cell>
          <cell r="T68">
            <v>50</v>
          </cell>
        </row>
        <row r="69">
          <cell r="C69">
            <v>43929</v>
          </cell>
          <cell r="T69">
            <v>25</v>
          </cell>
        </row>
        <row r="70">
          <cell r="C70">
            <v>43930</v>
          </cell>
          <cell r="T70">
            <v>17</v>
          </cell>
        </row>
        <row r="71">
          <cell r="C71">
            <v>43931</v>
          </cell>
          <cell r="T71">
            <v>39</v>
          </cell>
          <cell r="AJ71">
            <v>36</v>
          </cell>
        </row>
        <row r="72">
          <cell r="C72">
            <v>43932</v>
          </cell>
        </row>
        <row r="73">
          <cell r="C73">
            <v>43933</v>
          </cell>
        </row>
        <row r="74">
          <cell r="C74">
            <v>43934</v>
          </cell>
          <cell r="T74">
            <v>36</v>
          </cell>
        </row>
        <row r="75">
          <cell r="C75">
            <v>43935</v>
          </cell>
          <cell r="T75">
            <v>34</v>
          </cell>
        </row>
        <row r="76">
          <cell r="C76">
            <v>43936</v>
          </cell>
          <cell r="T76">
            <v>30</v>
          </cell>
        </row>
        <row r="77">
          <cell r="C77">
            <v>43937</v>
          </cell>
          <cell r="T77">
            <v>27</v>
          </cell>
        </row>
        <row r="78">
          <cell r="C78">
            <v>43938</v>
          </cell>
          <cell r="T78">
            <v>30</v>
          </cell>
          <cell r="AJ78">
            <v>33.200000000000003</v>
          </cell>
        </row>
        <row r="79">
          <cell r="C79">
            <v>43939</v>
          </cell>
        </row>
        <row r="80">
          <cell r="C80">
            <v>43940</v>
          </cell>
        </row>
        <row r="81">
          <cell r="C81">
            <v>43941</v>
          </cell>
          <cell r="T81">
            <v>28</v>
          </cell>
        </row>
        <row r="82">
          <cell r="C82">
            <v>43942</v>
          </cell>
          <cell r="T82">
            <v>40</v>
          </cell>
        </row>
        <row r="83">
          <cell r="C83">
            <v>43943</v>
          </cell>
          <cell r="T83">
            <v>37</v>
          </cell>
        </row>
        <row r="84">
          <cell r="C84">
            <v>43944</v>
          </cell>
          <cell r="T84">
            <v>29</v>
          </cell>
        </row>
        <row r="85">
          <cell r="C85">
            <v>43945</v>
          </cell>
          <cell r="T85">
            <v>26</v>
          </cell>
          <cell r="AJ85">
            <v>32.799999999999997</v>
          </cell>
        </row>
        <row r="86">
          <cell r="C86">
            <v>43946</v>
          </cell>
        </row>
        <row r="87">
          <cell r="C87">
            <v>43947</v>
          </cell>
        </row>
        <row r="88">
          <cell r="C88">
            <v>43948</v>
          </cell>
          <cell r="T88">
            <v>26</v>
          </cell>
        </row>
        <row r="89">
          <cell r="C89">
            <v>43949</v>
          </cell>
          <cell r="T89">
            <v>32</v>
          </cell>
        </row>
        <row r="90">
          <cell r="C90">
            <v>43950</v>
          </cell>
          <cell r="T90">
            <v>16</v>
          </cell>
        </row>
        <row r="91">
          <cell r="C91">
            <v>43951</v>
          </cell>
          <cell r="T91">
            <v>28</v>
          </cell>
        </row>
        <row r="92">
          <cell r="C92">
            <v>43952</v>
          </cell>
          <cell r="T92">
            <v>5</v>
          </cell>
          <cell r="AJ92">
            <v>25.6</v>
          </cell>
        </row>
        <row r="93">
          <cell r="C93">
            <v>43953</v>
          </cell>
        </row>
        <row r="94">
          <cell r="C94">
            <v>43954</v>
          </cell>
        </row>
        <row r="95">
          <cell r="C95">
            <v>43955</v>
          </cell>
          <cell r="T95">
            <v>18</v>
          </cell>
        </row>
        <row r="96">
          <cell r="C96">
            <v>43956</v>
          </cell>
          <cell r="T96">
            <v>18</v>
          </cell>
        </row>
        <row r="97">
          <cell r="C97">
            <v>43957</v>
          </cell>
          <cell r="T97">
            <v>20</v>
          </cell>
        </row>
        <row r="98">
          <cell r="C98">
            <v>43958</v>
          </cell>
          <cell r="T98">
            <v>18</v>
          </cell>
        </row>
        <row r="99">
          <cell r="C99">
            <v>43959</v>
          </cell>
          <cell r="T99">
            <v>30</v>
          </cell>
          <cell r="AJ99">
            <v>15.8</v>
          </cell>
        </row>
        <row r="100">
          <cell r="C100">
            <v>43960</v>
          </cell>
        </row>
        <row r="101">
          <cell r="C101">
            <v>43961</v>
          </cell>
        </row>
        <row r="102">
          <cell r="C102">
            <v>43962</v>
          </cell>
          <cell r="T102">
            <v>20</v>
          </cell>
        </row>
        <row r="103">
          <cell r="C103">
            <v>43963</v>
          </cell>
          <cell r="T103">
            <v>21</v>
          </cell>
        </row>
        <row r="104">
          <cell r="C104">
            <v>43964</v>
          </cell>
          <cell r="T104">
            <v>17</v>
          </cell>
        </row>
        <row r="105">
          <cell r="C105">
            <v>43965</v>
          </cell>
          <cell r="T105">
            <v>16</v>
          </cell>
        </row>
        <row r="106">
          <cell r="C106">
            <v>43966</v>
          </cell>
          <cell r="T106">
            <v>15</v>
          </cell>
          <cell r="AJ106">
            <v>20.8</v>
          </cell>
        </row>
        <row r="107">
          <cell r="C107">
            <v>43967</v>
          </cell>
        </row>
        <row r="108">
          <cell r="C108">
            <v>43968</v>
          </cell>
        </row>
        <row r="109">
          <cell r="C109">
            <v>43969</v>
          </cell>
          <cell r="T109">
            <v>20</v>
          </cell>
        </row>
        <row r="110">
          <cell r="C110">
            <v>43970</v>
          </cell>
          <cell r="T110">
            <v>24</v>
          </cell>
        </row>
        <row r="111">
          <cell r="C111">
            <v>43971</v>
          </cell>
          <cell r="T111">
            <v>19</v>
          </cell>
        </row>
        <row r="112">
          <cell r="C112">
            <v>43972</v>
          </cell>
          <cell r="T112">
            <v>19</v>
          </cell>
        </row>
        <row r="113">
          <cell r="C113">
            <v>43973</v>
          </cell>
          <cell r="T113">
            <v>7</v>
          </cell>
          <cell r="AJ113">
            <v>19.399999999999999</v>
          </cell>
        </row>
        <row r="114">
          <cell r="C114">
            <v>43974</v>
          </cell>
        </row>
        <row r="115">
          <cell r="C115">
            <v>43975</v>
          </cell>
        </row>
        <row r="116">
          <cell r="C116">
            <v>43976</v>
          </cell>
        </row>
        <row r="117">
          <cell r="C117">
            <v>43977</v>
          </cell>
          <cell r="T117">
            <v>14</v>
          </cell>
        </row>
        <row r="118">
          <cell r="C118">
            <v>43978</v>
          </cell>
          <cell r="T118">
            <v>22</v>
          </cell>
        </row>
        <row r="119">
          <cell r="C119">
            <v>43979</v>
          </cell>
          <cell r="T119">
            <v>12</v>
          </cell>
        </row>
        <row r="120">
          <cell r="C120">
            <v>43980</v>
          </cell>
          <cell r="T120">
            <v>13</v>
          </cell>
          <cell r="AJ120">
            <v>13.75</v>
          </cell>
        </row>
        <row r="121">
          <cell r="C121">
            <v>43981</v>
          </cell>
        </row>
        <row r="122">
          <cell r="C122">
            <v>43982</v>
          </cell>
        </row>
        <row r="123">
          <cell r="C123">
            <v>43983</v>
          </cell>
          <cell r="T123">
            <v>28</v>
          </cell>
        </row>
        <row r="124">
          <cell r="C124">
            <v>43984</v>
          </cell>
          <cell r="T124">
            <v>23</v>
          </cell>
        </row>
        <row r="125">
          <cell r="C125">
            <v>43985</v>
          </cell>
          <cell r="T125">
            <v>14</v>
          </cell>
        </row>
        <row r="126">
          <cell r="C126">
            <v>43986</v>
          </cell>
          <cell r="T126">
            <v>19</v>
          </cell>
        </row>
        <row r="127">
          <cell r="C127">
            <v>43987</v>
          </cell>
          <cell r="T127">
            <v>13</v>
          </cell>
          <cell r="AJ127">
            <v>19.399999999999999</v>
          </cell>
        </row>
        <row r="128">
          <cell r="C128">
            <v>43988</v>
          </cell>
        </row>
        <row r="129">
          <cell r="C129">
            <v>43989</v>
          </cell>
        </row>
        <row r="130">
          <cell r="C130">
            <v>43990</v>
          </cell>
          <cell r="T130">
            <v>28</v>
          </cell>
        </row>
        <row r="131">
          <cell r="C131">
            <v>43991</v>
          </cell>
          <cell r="T131">
            <v>27</v>
          </cell>
        </row>
        <row r="132">
          <cell r="C132">
            <v>43992</v>
          </cell>
          <cell r="T132">
            <v>14</v>
          </cell>
        </row>
        <row r="133">
          <cell r="C133">
            <v>43993</v>
          </cell>
          <cell r="T133">
            <v>18</v>
          </cell>
        </row>
        <row r="134">
          <cell r="C134">
            <v>43994</v>
          </cell>
          <cell r="T134">
            <v>10</v>
          </cell>
          <cell r="AJ134">
            <v>20</v>
          </cell>
        </row>
        <row r="135">
          <cell r="C135">
            <v>43995</v>
          </cell>
        </row>
        <row r="136">
          <cell r="C136">
            <v>43996</v>
          </cell>
        </row>
        <row r="137">
          <cell r="C137">
            <v>43997</v>
          </cell>
          <cell r="T137">
            <v>26</v>
          </cell>
        </row>
        <row r="138">
          <cell r="C138">
            <v>43998</v>
          </cell>
          <cell r="T138">
            <v>24</v>
          </cell>
        </row>
        <row r="139">
          <cell r="C139">
            <v>43999</v>
          </cell>
          <cell r="T139">
            <v>18</v>
          </cell>
        </row>
        <row r="140">
          <cell r="C140">
            <v>44000</v>
          </cell>
          <cell r="T140">
            <v>42</v>
          </cell>
        </row>
        <row r="141">
          <cell r="C141">
            <v>44001</v>
          </cell>
          <cell r="T141">
            <v>18</v>
          </cell>
          <cell r="AJ141">
            <v>24</v>
          </cell>
        </row>
        <row r="142">
          <cell r="C142">
            <v>44002</v>
          </cell>
        </row>
        <row r="143">
          <cell r="C143">
            <v>44003</v>
          </cell>
        </row>
        <row r="144">
          <cell r="C144">
            <v>44004</v>
          </cell>
          <cell r="T144">
            <v>19</v>
          </cell>
        </row>
        <row r="145">
          <cell r="C145">
            <v>44005</v>
          </cell>
          <cell r="T145">
            <v>29</v>
          </cell>
        </row>
        <row r="146">
          <cell r="C146">
            <v>44006</v>
          </cell>
          <cell r="T146">
            <v>21</v>
          </cell>
        </row>
        <row r="147">
          <cell r="C147">
            <v>44007</v>
          </cell>
          <cell r="T147">
            <v>17</v>
          </cell>
        </row>
        <row r="148">
          <cell r="C148">
            <v>44008</v>
          </cell>
          <cell r="T148">
            <v>26</v>
          </cell>
          <cell r="AJ148">
            <v>20.8</v>
          </cell>
        </row>
        <row r="149">
          <cell r="C149">
            <v>44009</v>
          </cell>
        </row>
        <row r="150">
          <cell r="C150">
            <v>44010</v>
          </cell>
        </row>
        <row r="151">
          <cell r="C151">
            <v>44011</v>
          </cell>
          <cell r="T151">
            <v>22</v>
          </cell>
        </row>
        <row r="152">
          <cell r="C152">
            <v>44012</v>
          </cell>
          <cell r="T152">
            <v>16</v>
          </cell>
        </row>
        <row r="153">
          <cell r="C153">
            <v>44013</v>
          </cell>
          <cell r="T153">
            <v>22</v>
          </cell>
        </row>
        <row r="154">
          <cell r="C154">
            <v>44014</v>
          </cell>
          <cell r="T154">
            <v>14</v>
          </cell>
        </row>
        <row r="155">
          <cell r="C155">
            <v>44015</v>
          </cell>
          <cell r="AJ155">
            <v>20</v>
          </cell>
        </row>
        <row r="156">
          <cell r="C156">
            <v>44016</v>
          </cell>
        </row>
        <row r="157">
          <cell r="C157">
            <v>44017</v>
          </cell>
        </row>
        <row r="158">
          <cell r="C158">
            <v>44018</v>
          </cell>
          <cell r="T158">
            <v>30</v>
          </cell>
        </row>
        <row r="159">
          <cell r="C159">
            <v>44019</v>
          </cell>
          <cell r="T159">
            <v>20</v>
          </cell>
        </row>
        <row r="160">
          <cell r="C160">
            <v>44020</v>
          </cell>
          <cell r="T160">
            <v>18</v>
          </cell>
        </row>
        <row r="161">
          <cell r="C161">
            <v>44021</v>
          </cell>
          <cell r="T161">
            <v>23</v>
          </cell>
        </row>
        <row r="162">
          <cell r="C162">
            <v>44022</v>
          </cell>
          <cell r="T162">
            <v>18</v>
          </cell>
          <cell r="AJ162">
            <v>22.75</v>
          </cell>
        </row>
        <row r="163">
          <cell r="C163">
            <v>44023</v>
          </cell>
        </row>
        <row r="164">
          <cell r="C164">
            <v>44024</v>
          </cell>
        </row>
        <row r="165">
          <cell r="C165">
            <v>44025</v>
          </cell>
          <cell r="T165">
            <v>22</v>
          </cell>
        </row>
        <row r="166">
          <cell r="C166">
            <v>44026</v>
          </cell>
          <cell r="T166">
            <v>20</v>
          </cell>
        </row>
        <row r="167">
          <cell r="C167">
            <v>44027</v>
          </cell>
          <cell r="T167">
            <v>17</v>
          </cell>
        </row>
        <row r="168">
          <cell r="C168">
            <v>44028</v>
          </cell>
          <cell r="T168">
            <v>17</v>
          </cell>
        </row>
        <row r="169">
          <cell r="C169">
            <v>44029</v>
          </cell>
          <cell r="T169">
            <v>22</v>
          </cell>
          <cell r="AJ169">
            <v>18.8</v>
          </cell>
        </row>
        <row r="170">
          <cell r="C170">
            <v>44030</v>
          </cell>
        </row>
        <row r="171">
          <cell r="C171">
            <v>44031</v>
          </cell>
        </row>
        <row r="172">
          <cell r="C172">
            <v>44032</v>
          </cell>
          <cell r="T172">
            <v>30</v>
          </cell>
        </row>
        <row r="173">
          <cell r="C173">
            <v>44033</v>
          </cell>
          <cell r="T173">
            <v>31</v>
          </cell>
        </row>
        <row r="174">
          <cell r="C174">
            <v>44034</v>
          </cell>
          <cell r="T174">
            <v>35</v>
          </cell>
        </row>
        <row r="175">
          <cell r="C175">
            <v>44035</v>
          </cell>
          <cell r="T175">
            <v>24</v>
          </cell>
        </row>
        <row r="176">
          <cell r="C176">
            <v>44036</v>
          </cell>
          <cell r="T176">
            <v>29</v>
          </cell>
          <cell r="AJ176">
            <v>28.4</v>
          </cell>
        </row>
        <row r="177">
          <cell r="C177">
            <v>44037</v>
          </cell>
        </row>
        <row r="178">
          <cell r="C178">
            <v>44038</v>
          </cell>
        </row>
        <row r="179">
          <cell r="C179">
            <v>44039</v>
          </cell>
          <cell r="T179">
            <v>33</v>
          </cell>
        </row>
        <row r="180">
          <cell r="C180">
            <v>44040</v>
          </cell>
          <cell r="T180">
            <v>42</v>
          </cell>
        </row>
        <row r="181">
          <cell r="C181">
            <v>44041</v>
          </cell>
          <cell r="T181">
            <v>21</v>
          </cell>
        </row>
        <row r="182">
          <cell r="C182">
            <v>44042</v>
          </cell>
          <cell r="T182">
            <v>28</v>
          </cell>
        </row>
        <row r="183">
          <cell r="C183">
            <v>44043</v>
          </cell>
          <cell r="T183">
            <v>25</v>
          </cell>
          <cell r="AJ183">
            <v>30.6</v>
          </cell>
        </row>
        <row r="184">
          <cell r="C184">
            <v>44044</v>
          </cell>
        </row>
        <row r="185">
          <cell r="C185">
            <v>44045</v>
          </cell>
        </row>
        <row r="186">
          <cell r="C186">
            <v>44046</v>
          </cell>
          <cell r="T186">
            <v>19</v>
          </cell>
        </row>
        <row r="187">
          <cell r="C187">
            <v>44047</v>
          </cell>
          <cell r="T187">
            <v>50</v>
          </cell>
        </row>
        <row r="188">
          <cell r="C188">
            <v>44048</v>
          </cell>
          <cell r="T188">
            <v>32</v>
          </cell>
        </row>
        <row r="189">
          <cell r="C189">
            <v>44049</v>
          </cell>
          <cell r="T189">
            <v>30</v>
          </cell>
        </row>
        <row r="190">
          <cell r="C190">
            <v>44050</v>
          </cell>
          <cell r="T190">
            <v>23</v>
          </cell>
          <cell r="AJ190">
            <v>31.2</v>
          </cell>
        </row>
        <row r="191">
          <cell r="C191">
            <v>44051</v>
          </cell>
        </row>
        <row r="192">
          <cell r="C192">
            <v>44052</v>
          </cell>
        </row>
        <row r="193">
          <cell r="C193">
            <v>44053</v>
          </cell>
          <cell r="T193">
            <v>46</v>
          </cell>
        </row>
        <row r="194">
          <cell r="C194">
            <v>44054</v>
          </cell>
          <cell r="T194">
            <v>31</v>
          </cell>
        </row>
        <row r="195">
          <cell r="C195">
            <v>44055</v>
          </cell>
          <cell r="T195">
            <v>25</v>
          </cell>
        </row>
        <row r="196">
          <cell r="C196">
            <v>44056</v>
          </cell>
          <cell r="T196">
            <v>23</v>
          </cell>
        </row>
        <row r="197">
          <cell r="C197">
            <v>44057</v>
          </cell>
          <cell r="T197">
            <v>37</v>
          </cell>
          <cell r="AJ197">
            <v>29.6</v>
          </cell>
        </row>
        <row r="198">
          <cell r="C198">
            <v>44058</v>
          </cell>
        </row>
        <row r="199">
          <cell r="C199">
            <v>44059</v>
          </cell>
        </row>
        <row r="200">
          <cell r="C200">
            <v>44060</v>
          </cell>
          <cell r="T200">
            <v>47</v>
          </cell>
        </row>
        <row r="201">
          <cell r="C201">
            <v>44061</v>
          </cell>
          <cell r="T201">
            <v>36</v>
          </cell>
        </row>
        <row r="202">
          <cell r="C202">
            <v>44062</v>
          </cell>
          <cell r="T202">
            <v>30</v>
          </cell>
        </row>
        <row r="203">
          <cell r="C203">
            <v>44063</v>
          </cell>
          <cell r="T203">
            <v>24</v>
          </cell>
        </row>
        <row r="204">
          <cell r="C204">
            <v>44064</v>
          </cell>
          <cell r="T204">
            <v>24</v>
          </cell>
          <cell r="AJ204">
            <v>34.799999999999997</v>
          </cell>
        </row>
        <row r="205">
          <cell r="C205">
            <v>44065</v>
          </cell>
        </row>
        <row r="206">
          <cell r="C206">
            <v>44066</v>
          </cell>
        </row>
        <row r="207">
          <cell r="C207">
            <v>44067</v>
          </cell>
          <cell r="T207">
            <v>25</v>
          </cell>
        </row>
        <row r="208">
          <cell r="C208">
            <v>44068</v>
          </cell>
          <cell r="T208">
            <v>30</v>
          </cell>
        </row>
        <row r="209">
          <cell r="C209">
            <v>44069</v>
          </cell>
          <cell r="T209">
            <v>22</v>
          </cell>
        </row>
        <row r="210">
          <cell r="C210">
            <v>44070</v>
          </cell>
          <cell r="T210">
            <v>19</v>
          </cell>
        </row>
        <row r="211">
          <cell r="C211">
            <v>44071</v>
          </cell>
          <cell r="T211">
            <v>18</v>
          </cell>
          <cell r="AJ211">
            <v>24</v>
          </cell>
        </row>
        <row r="212">
          <cell r="C212">
            <v>44072</v>
          </cell>
        </row>
        <row r="213">
          <cell r="C213">
            <v>44073</v>
          </cell>
        </row>
        <row r="214">
          <cell r="C214">
            <v>44074</v>
          </cell>
          <cell r="T214">
            <v>25</v>
          </cell>
        </row>
        <row r="215">
          <cell r="C215">
            <v>44075</v>
          </cell>
          <cell r="T215">
            <v>20</v>
          </cell>
        </row>
        <row r="216">
          <cell r="C216">
            <v>44076</v>
          </cell>
          <cell r="T216">
            <v>26</v>
          </cell>
        </row>
        <row r="217">
          <cell r="C217">
            <v>44077</v>
          </cell>
          <cell r="T217">
            <v>23</v>
          </cell>
        </row>
        <row r="218">
          <cell r="C218">
            <v>44078</v>
          </cell>
          <cell r="T218">
            <v>20</v>
          </cell>
          <cell r="AJ218">
            <v>22.4</v>
          </cell>
        </row>
        <row r="219">
          <cell r="C219">
            <v>44079</v>
          </cell>
        </row>
        <row r="220">
          <cell r="C220">
            <v>44080</v>
          </cell>
        </row>
        <row r="221">
          <cell r="C221">
            <v>44081</v>
          </cell>
        </row>
        <row r="222">
          <cell r="C222">
            <v>44082</v>
          </cell>
          <cell r="T222">
            <v>25</v>
          </cell>
        </row>
        <row r="223">
          <cell r="C223">
            <v>44083</v>
          </cell>
          <cell r="T223">
            <v>19</v>
          </cell>
        </row>
        <row r="224">
          <cell r="C224">
            <v>44084</v>
          </cell>
          <cell r="T224">
            <v>27</v>
          </cell>
        </row>
        <row r="225">
          <cell r="C225">
            <v>44085</v>
          </cell>
          <cell r="T225">
            <v>19</v>
          </cell>
          <cell r="AJ225">
            <v>22.75</v>
          </cell>
        </row>
        <row r="226">
          <cell r="C226">
            <v>44086</v>
          </cell>
        </row>
        <row r="227">
          <cell r="C227">
            <v>44087</v>
          </cell>
        </row>
        <row r="228">
          <cell r="C228">
            <v>44088</v>
          </cell>
          <cell r="T228">
            <v>29</v>
          </cell>
        </row>
        <row r="229">
          <cell r="C229">
            <v>44089</v>
          </cell>
          <cell r="T229">
            <v>29</v>
          </cell>
        </row>
        <row r="230">
          <cell r="C230">
            <v>44090</v>
          </cell>
          <cell r="T230">
            <v>20</v>
          </cell>
        </row>
        <row r="231">
          <cell r="C231">
            <v>44091</v>
          </cell>
          <cell r="T231">
            <v>22</v>
          </cell>
        </row>
        <row r="232">
          <cell r="C232">
            <v>44092</v>
          </cell>
          <cell r="T232">
            <v>27</v>
          </cell>
          <cell r="AJ232">
            <v>23.8</v>
          </cell>
        </row>
        <row r="233">
          <cell r="C233">
            <v>44093</v>
          </cell>
        </row>
        <row r="234">
          <cell r="C234">
            <v>44094</v>
          </cell>
        </row>
        <row r="235">
          <cell r="C235">
            <v>44095</v>
          </cell>
          <cell r="T235">
            <v>18</v>
          </cell>
        </row>
        <row r="236">
          <cell r="C236">
            <v>44096</v>
          </cell>
          <cell r="T236">
            <v>34</v>
          </cell>
        </row>
        <row r="237">
          <cell r="C237">
            <v>44097</v>
          </cell>
          <cell r="T237">
            <v>24</v>
          </cell>
        </row>
        <row r="238">
          <cell r="C238">
            <v>44098</v>
          </cell>
          <cell r="T238">
            <v>32</v>
          </cell>
        </row>
        <row r="239">
          <cell r="C239">
            <v>44099</v>
          </cell>
          <cell r="T239">
            <v>27</v>
          </cell>
          <cell r="AJ239">
            <v>27</v>
          </cell>
        </row>
        <row r="240">
          <cell r="C240">
            <v>44100</v>
          </cell>
        </row>
        <row r="241">
          <cell r="C241">
            <v>44101</v>
          </cell>
        </row>
        <row r="242">
          <cell r="C242">
            <v>44102</v>
          </cell>
          <cell r="T242">
            <v>30</v>
          </cell>
        </row>
        <row r="243">
          <cell r="C243">
            <v>44103</v>
          </cell>
          <cell r="T243">
            <v>26</v>
          </cell>
        </row>
        <row r="244">
          <cell r="C244">
            <v>44104</v>
          </cell>
          <cell r="T244">
            <v>25</v>
          </cell>
        </row>
        <row r="245">
          <cell r="C245">
            <v>44105</v>
          </cell>
          <cell r="T245">
            <v>24</v>
          </cell>
        </row>
        <row r="246">
          <cell r="C246">
            <v>44106</v>
          </cell>
          <cell r="T246">
            <v>18</v>
          </cell>
          <cell r="AJ246">
            <v>26.4</v>
          </cell>
        </row>
        <row r="247">
          <cell r="C247">
            <v>44107</v>
          </cell>
        </row>
        <row r="248">
          <cell r="C248">
            <v>44108</v>
          </cell>
        </row>
        <row r="249">
          <cell r="C249">
            <v>44109</v>
          </cell>
          <cell r="T249">
            <v>27</v>
          </cell>
        </row>
        <row r="250">
          <cell r="C250">
            <v>44110</v>
          </cell>
          <cell r="T250">
            <v>29</v>
          </cell>
        </row>
        <row r="251">
          <cell r="C251">
            <v>44111</v>
          </cell>
          <cell r="T251">
            <v>25</v>
          </cell>
        </row>
        <row r="252">
          <cell r="C252">
            <v>44112</v>
          </cell>
          <cell r="T252">
            <v>22</v>
          </cell>
        </row>
        <row r="253">
          <cell r="C253">
            <v>44113</v>
          </cell>
          <cell r="T253">
            <v>19</v>
          </cell>
          <cell r="AJ253">
            <v>24.2</v>
          </cell>
        </row>
        <row r="254">
          <cell r="C254">
            <v>44114</v>
          </cell>
        </row>
        <row r="255">
          <cell r="C255">
            <v>44115</v>
          </cell>
        </row>
        <row r="256">
          <cell r="C256">
            <v>44116</v>
          </cell>
          <cell r="T256">
            <v>25</v>
          </cell>
        </row>
        <row r="257">
          <cell r="C257">
            <v>44117</v>
          </cell>
          <cell r="T257">
            <v>43</v>
          </cell>
        </row>
        <row r="258">
          <cell r="C258">
            <v>44118</v>
          </cell>
          <cell r="T258">
            <v>27</v>
          </cell>
        </row>
        <row r="259">
          <cell r="C259">
            <v>44119</v>
          </cell>
          <cell r="T259">
            <v>16</v>
          </cell>
        </row>
        <row r="260">
          <cell r="C260">
            <v>44120</v>
          </cell>
          <cell r="T260">
            <v>10</v>
          </cell>
          <cell r="AJ260">
            <v>26</v>
          </cell>
        </row>
        <row r="261">
          <cell r="C261">
            <v>44121</v>
          </cell>
        </row>
        <row r="262">
          <cell r="C262">
            <v>44122</v>
          </cell>
        </row>
        <row r="263">
          <cell r="C263">
            <v>44123</v>
          </cell>
          <cell r="T263">
            <v>25</v>
          </cell>
        </row>
        <row r="264">
          <cell r="C264">
            <v>44124</v>
          </cell>
          <cell r="T264">
            <v>26</v>
          </cell>
        </row>
        <row r="265">
          <cell r="C265">
            <v>44125</v>
          </cell>
          <cell r="T265">
            <v>16</v>
          </cell>
        </row>
        <row r="266">
          <cell r="C266">
            <v>44126</v>
          </cell>
          <cell r="T266">
            <v>26</v>
          </cell>
        </row>
        <row r="267">
          <cell r="C267">
            <v>44127</v>
          </cell>
          <cell r="T267">
            <v>21</v>
          </cell>
          <cell r="AJ267">
            <v>20.6</v>
          </cell>
        </row>
        <row r="268">
          <cell r="C268">
            <v>44128</v>
          </cell>
        </row>
        <row r="269">
          <cell r="C269">
            <v>44129</v>
          </cell>
        </row>
        <row r="270">
          <cell r="C270">
            <v>44130</v>
          </cell>
          <cell r="T270">
            <v>31</v>
          </cell>
        </row>
        <row r="271">
          <cell r="C271">
            <v>44131</v>
          </cell>
          <cell r="T271">
            <v>42</v>
          </cell>
        </row>
        <row r="272">
          <cell r="C272">
            <v>44132</v>
          </cell>
          <cell r="T272">
            <v>29</v>
          </cell>
        </row>
        <row r="273">
          <cell r="C273">
            <v>44133</v>
          </cell>
          <cell r="T273">
            <v>25</v>
          </cell>
        </row>
        <row r="274">
          <cell r="C274">
            <v>44134</v>
          </cell>
          <cell r="T274">
            <v>25</v>
          </cell>
          <cell r="AJ274">
            <v>29.6</v>
          </cell>
        </row>
        <row r="275">
          <cell r="C275">
            <v>44135</v>
          </cell>
        </row>
        <row r="276">
          <cell r="C276">
            <v>44136</v>
          </cell>
        </row>
        <row r="277">
          <cell r="C277">
            <v>44137</v>
          </cell>
          <cell r="T277">
            <v>33</v>
          </cell>
        </row>
        <row r="278">
          <cell r="C278">
            <v>44138</v>
          </cell>
          <cell r="T278">
            <v>57</v>
          </cell>
        </row>
        <row r="279">
          <cell r="C279">
            <v>44139</v>
          </cell>
          <cell r="T279">
            <v>27</v>
          </cell>
        </row>
        <row r="280">
          <cell r="C280">
            <v>44140</v>
          </cell>
          <cell r="T280">
            <v>40</v>
          </cell>
        </row>
        <row r="281">
          <cell r="C281">
            <v>44141</v>
          </cell>
          <cell r="T281">
            <v>34</v>
          </cell>
          <cell r="AJ281">
            <v>36.4</v>
          </cell>
        </row>
        <row r="282">
          <cell r="C282">
            <v>44142</v>
          </cell>
        </row>
        <row r="283">
          <cell r="C283">
            <v>44143</v>
          </cell>
        </row>
        <row r="284">
          <cell r="C284">
            <v>44144</v>
          </cell>
          <cell r="T284">
            <v>37</v>
          </cell>
        </row>
        <row r="285">
          <cell r="C285">
            <v>44145</v>
          </cell>
          <cell r="T285">
            <v>78</v>
          </cell>
        </row>
        <row r="286">
          <cell r="C286">
            <v>44146</v>
          </cell>
        </row>
        <row r="287">
          <cell r="C287">
            <v>44147</v>
          </cell>
          <cell r="T287">
            <v>60</v>
          </cell>
        </row>
        <row r="288">
          <cell r="C288">
            <v>44148</v>
          </cell>
          <cell r="T288">
            <v>112</v>
          </cell>
          <cell r="AJ288">
            <v>52.25</v>
          </cell>
        </row>
        <row r="289">
          <cell r="C289">
            <v>44149</v>
          </cell>
        </row>
        <row r="290">
          <cell r="C290">
            <v>44150</v>
          </cell>
        </row>
        <row r="291">
          <cell r="C291">
            <v>44151</v>
          </cell>
          <cell r="T291">
            <v>52</v>
          </cell>
        </row>
        <row r="292">
          <cell r="C292">
            <v>44152</v>
          </cell>
          <cell r="T292">
            <v>86</v>
          </cell>
        </row>
        <row r="293">
          <cell r="C293">
            <v>44153</v>
          </cell>
          <cell r="T293">
            <v>62</v>
          </cell>
        </row>
        <row r="294">
          <cell r="C294">
            <v>44154</v>
          </cell>
          <cell r="T294">
            <v>76</v>
          </cell>
        </row>
        <row r="295">
          <cell r="C295">
            <v>44155</v>
          </cell>
          <cell r="T295">
            <v>73</v>
          </cell>
          <cell r="AJ295">
            <v>77.599999999999994</v>
          </cell>
        </row>
        <row r="296">
          <cell r="C296">
            <v>44156</v>
          </cell>
        </row>
        <row r="297">
          <cell r="C297">
            <v>44157</v>
          </cell>
        </row>
        <row r="298">
          <cell r="C298">
            <v>44158</v>
          </cell>
          <cell r="T298">
            <v>101</v>
          </cell>
        </row>
        <row r="299">
          <cell r="C299">
            <v>44159</v>
          </cell>
          <cell r="T299">
            <v>100</v>
          </cell>
        </row>
        <row r="300">
          <cell r="C300">
            <v>44160</v>
          </cell>
          <cell r="T300">
            <v>69</v>
          </cell>
        </row>
        <row r="301">
          <cell r="C301">
            <v>44161</v>
          </cell>
          <cell r="AJ301">
            <v>83.8</v>
          </cell>
        </row>
        <row r="302">
          <cell r="C302">
            <v>44162</v>
          </cell>
        </row>
        <row r="303">
          <cell r="C303">
            <v>44163</v>
          </cell>
        </row>
        <row r="304">
          <cell r="C304">
            <v>44164</v>
          </cell>
        </row>
        <row r="305">
          <cell r="C305">
            <v>44165</v>
          </cell>
          <cell r="T305">
            <v>81</v>
          </cell>
        </row>
        <row r="306">
          <cell r="C306">
            <v>44166</v>
          </cell>
          <cell r="T306">
            <v>141</v>
          </cell>
        </row>
        <row r="307">
          <cell r="C307">
            <v>44167</v>
          </cell>
          <cell r="T307">
            <v>88</v>
          </cell>
        </row>
        <row r="308">
          <cell r="C308">
            <v>44168</v>
          </cell>
          <cell r="T308">
            <v>77</v>
          </cell>
        </row>
        <row r="309">
          <cell r="C309">
            <v>44169</v>
          </cell>
          <cell r="T309">
            <v>89</v>
          </cell>
          <cell r="AJ309">
            <v>96.75</v>
          </cell>
        </row>
        <row r="310">
          <cell r="C310">
            <v>44170</v>
          </cell>
        </row>
        <row r="311">
          <cell r="C311">
            <v>44171</v>
          </cell>
        </row>
        <row r="312">
          <cell r="C312">
            <v>44172</v>
          </cell>
          <cell r="T312">
            <v>105</v>
          </cell>
        </row>
        <row r="313">
          <cell r="C313">
            <v>44173</v>
          </cell>
          <cell r="T313">
            <v>155</v>
          </cell>
        </row>
        <row r="314">
          <cell r="C314">
            <v>44174</v>
          </cell>
          <cell r="T314">
            <v>93</v>
          </cell>
        </row>
        <row r="315">
          <cell r="C315">
            <v>44175</v>
          </cell>
          <cell r="T315">
            <v>105</v>
          </cell>
        </row>
        <row r="316">
          <cell r="C316">
            <v>44176</v>
          </cell>
          <cell r="T316">
            <v>74</v>
          </cell>
          <cell r="AJ316">
            <v>109.4</v>
          </cell>
        </row>
        <row r="317">
          <cell r="C317">
            <v>44177</v>
          </cell>
        </row>
        <row r="318">
          <cell r="C318">
            <v>44178</v>
          </cell>
        </row>
        <row r="319">
          <cell r="C319">
            <v>44179</v>
          </cell>
          <cell r="T319">
            <v>87</v>
          </cell>
        </row>
        <row r="320">
          <cell r="C320">
            <v>44180</v>
          </cell>
          <cell r="T320">
            <v>119</v>
          </cell>
        </row>
        <row r="321">
          <cell r="C321">
            <v>44181</v>
          </cell>
          <cell r="T321">
            <v>77</v>
          </cell>
        </row>
        <row r="322">
          <cell r="C322">
            <v>44182</v>
          </cell>
          <cell r="T322">
            <v>89</v>
          </cell>
        </row>
        <row r="323">
          <cell r="C323">
            <v>44183</v>
          </cell>
          <cell r="T323">
            <v>97</v>
          </cell>
          <cell r="AJ323">
            <v>89.2</v>
          </cell>
        </row>
        <row r="324">
          <cell r="C324">
            <v>44184</v>
          </cell>
        </row>
        <row r="325">
          <cell r="C325">
            <v>44185</v>
          </cell>
        </row>
        <row r="326">
          <cell r="C326">
            <v>44186</v>
          </cell>
          <cell r="T326">
            <v>97</v>
          </cell>
        </row>
        <row r="327">
          <cell r="C327">
            <v>44187</v>
          </cell>
          <cell r="T327">
            <v>125</v>
          </cell>
        </row>
        <row r="328">
          <cell r="C328">
            <v>44188</v>
          </cell>
          <cell r="T328">
            <v>94</v>
          </cell>
        </row>
        <row r="329">
          <cell r="C329">
            <v>44189</v>
          </cell>
          <cell r="T329">
            <v>75</v>
          </cell>
        </row>
        <row r="330">
          <cell r="C330">
            <v>44190</v>
          </cell>
          <cell r="AJ330">
            <v>97.6</v>
          </cell>
        </row>
        <row r="331">
          <cell r="C331">
            <v>44191</v>
          </cell>
        </row>
        <row r="332">
          <cell r="C332">
            <v>44192</v>
          </cell>
        </row>
        <row r="333">
          <cell r="C333">
            <v>44193</v>
          </cell>
          <cell r="T333">
            <v>60</v>
          </cell>
        </row>
        <row r="334">
          <cell r="C334">
            <v>44194</v>
          </cell>
          <cell r="T334">
            <v>103</v>
          </cell>
        </row>
        <row r="335">
          <cell r="C335">
            <v>44195</v>
          </cell>
          <cell r="T335">
            <v>55</v>
          </cell>
        </row>
        <row r="336">
          <cell r="C336">
            <v>44196</v>
          </cell>
          <cell r="T336">
            <v>81</v>
          </cell>
        </row>
        <row r="337">
          <cell r="C337">
            <v>44197</v>
          </cell>
          <cell r="AJ337">
            <v>74.75</v>
          </cell>
        </row>
        <row r="338">
          <cell r="C338">
            <v>44198</v>
          </cell>
        </row>
        <row r="339">
          <cell r="C339">
            <v>44199</v>
          </cell>
        </row>
        <row r="340">
          <cell r="C340">
            <v>44200</v>
          </cell>
          <cell r="T340">
            <v>80</v>
          </cell>
        </row>
        <row r="341">
          <cell r="C341">
            <v>44201</v>
          </cell>
          <cell r="T341">
            <v>109</v>
          </cell>
        </row>
        <row r="342">
          <cell r="C342">
            <v>44202</v>
          </cell>
          <cell r="T342">
            <v>67</v>
          </cell>
        </row>
        <row r="343">
          <cell r="C343">
            <v>44203</v>
          </cell>
          <cell r="T343">
            <v>70</v>
          </cell>
        </row>
        <row r="344">
          <cell r="C344">
            <v>44204</v>
          </cell>
          <cell r="T344">
            <v>78</v>
          </cell>
          <cell r="AJ344">
            <v>81.5</v>
          </cell>
        </row>
        <row r="345">
          <cell r="C345">
            <v>44205</v>
          </cell>
        </row>
        <row r="346">
          <cell r="C346">
            <v>44206</v>
          </cell>
        </row>
        <row r="347">
          <cell r="C347">
            <v>44207</v>
          </cell>
          <cell r="T347">
            <v>68</v>
          </cell>
        </row>
        <row r="348">
          <cell r="C348">
            <v>44208</v>
          </cell>
          <cell r="T348">
            <v>66</v>
          </cell>
        </row>
        <row r="349">
          <cell r="C349">
            <v>44209</v>
          </cell>
          <cell r="T349">
            <v>46</v>
          </cell>
        </row>
        <row r="350">
          <cell r="C350">
            <v>44210</v>
          </cell>
          <cell r="T350">
            <v>47</v>
          </cell>
        </row>
        <row r="351">
          <cell r="C351">
            <v>44211</v>
          </cell>
          <cell r="T351">
            <v>63</v>
          </cell>
          <cell r="AJ351">
            <v>61</v>
          </cell>
        </row>
        <row r="352">
          <cell r="C352">
            <v>44212</v>
          </cell>
        </row>
        <row r="353">
          <cell r="C353">
            <v>44213</v>
          </cell>
        </row>
        <row r="354">
          <cell r="C354">
            <v>44214</v>
          </cell>
        </row>
        <row r="355">
          <cell r="C355">
            <v>44215</v>
          </cell>
          <cell r="T355">
            <v>62</v>
          </cell>
        </row>
        <row r="356">
          <cell r="C356">
            <v>44216</v>
          </cell>
          <cell r="T356">
            <v>103</v>
          </cell>
        </row>
        <row r="357">
          <cell r="C357">
            <v>44217</v>
          </cell>
          <cell r="T357">
            <v>42</v>
          </cell>
        </row>
        <row r="358">
          <cell r="C358">
            <v>44218</v>
          </cell>
          <cell r="T358">
            <v>52</v>
          </cell>
          <cell r="AJ358">
            <v>67.5</v>
          </cell>
        </row>
        <row r="359">
          <cell r="C359">
            <v>44219</v>
          </cell>
        </row>
        <row r="360">
          <cell r="C360">
            <v>44220</v>
          </cell>
        </row>
        <row r="361">
          <cell r="C361">
            <v>44221</v>
          </cell>
          <cell r="T361">
            <v>56</v>
          </cell>
        </row>
        <row r="362">
          <cell r="C362">
            <v>44222</v>
          </cell>
          <cell r="T362">
            <v>64</v>
          </cell>
        </row>
        <row r="363">
          <cell r="C363">
            <v>44223</v>
          </cell>
          <cell r="T363">
            <v>40</v>
          </cell>
        </row>
        <row r="364">
          <cell r="C364">
            <v>44224</v>
          </cell>
          <cell r="T364">
            <v>44</v>
          </cell>
        </row>
        <row r="365">
          <cell r="C365">
            <v>44225</v>
          </cell>
          <cell r="T365">
            <v>33</v>
          </cell>
          <cell r="AJ365">
            <v>51.2</v>
          </cell>
        </row>
        <row r="366">
          <cell r="C366">
            <v>44226</v>
          </cell>
        </row>
        <row r="367">
          <cell r="C367">
            <v>44227</v>
          </cell>
        </row>
        <row r="368">
          <cell r="C368">
            <v>44228</v>
          </cell>
          <cell r="T368">
            <v>19</v>
          </cell>
        </row>
        <row r="369">
          <cell r="C369">
            <v>44229</v>
          </cell>
          <cell r="T369">
            <v>45</v>
          </cell>
        </row>
        <row r="370">
          <cell r="C370">
            <v>44230</v>
          </cell>
          <cell r="T370">
            <v>27</v>
          </cell>
        </row>
        <row r="371">
          <cell r="C371">
            <v>44231</v>
          </cell>
          <cell r="T371">
            <v>29</v>
          </cell>
        </row>
        <row r="372">
          <cell r="C372">
            <v>44232</v>
          </cell>
          <cell r="T372">
            <v>36</v>
          </cell>
          <cell r="AJ372">
            <v>30.6</v>
          </cell>
        </row>
        <row r="373">
          <cell r="C373">
            <v>44233</v>
          </cell>
        </row>
        <row r="374">
          <cell r="C374">
            <v>44234</v>
          </cell>
        </row>
        <row r="375">
          <cell r="C375">
            <v>44235</v>
          </cell>
          <cell r="T375">
            <v>34</v>
          </cell>
        </row>
        <row r="376">
          <cell r="C376">
            <v>44236</v>
          </cell>
          <cell r="T376">
            <v>32</v>
          </cell>
        </row>
        <row r="377">
          <cell r="C377">
            <v>44237</v>
          </cell>
          <cell r="T377">
            <v>18</v>
          </cell>
        </row>
        <row r="378">
          <cell r="C378">
            <v>44238</v>
          </cell>
          <cell r="T378">
            <v>19</v>
          </cell>
        </row>
        <row r="379">
          <cell r="C379">
            <v>44239</v>
          </cell>
          <cell r="T379">
            <v>21</v>
          </cell>
          <cell r="AJ379">
            <v>27.8</v>
          </cell>
        </row>
        <row r="380">
          <cell r="C380">
            <v>44240</v>
          </cell>
        </row>
        <row r="381">
          <cell r="C381">
            <v>44241</v>
          </cell>
        </row>
        <row r="382">
          <cell r="C382">
            <v>44242</v>
          </cell>
        </row>
        <row r="383">
          <cell r="C383">
            <v>44243</v>
          </cell>
          <cell r="T383">
            <v>30</v>
          </cell>
        </row>
        <row r="384">
          <cell r="C384">
            <v>44244</v>
          </cell>
          <cell r="T384">
            <v>17</v>
          </cell>
        </row>
        <row r="385">
          <cell r="C385">
            <v>44245</v>
          </cell>
          <cell r="T385">
            <v>15</v>
          </cell>
        </row>
        <row r="386">
          <cell r="C386">
            <v>44246</v>
          </cell>
          <cell r="T386">
            <v>10</v>
          </cell>
          <cell r="AJ386">
            <v>20.75</v>
          </cell>
        </row>
        <row r="387">
          <cell r="C387">
            <v>44247</v>
          </cell>
        </row>
        <row r="388">
          <cell r="C388">
            <v>44248</v>
          </cell>
        </row>
        <row r="389">
          <cell r="C389">
            <v>44249</v>
          </cell>
          <cell r="T389">
            <v>18</v>
          </cell>
        </row>
        <row r="390">
          <cell r="C390">
            <v>44250</v>
          </cell>
          <cell r="T390">
            <v>18</v>
          </cell>
        </row>
        <row r="391">
          <cell r="C391">
            <v>44251</v>
          </cell>
          <cell r="T391">
            <v>15</v>
          </cell>
        </row>
        <row r="392">
          <cell r="C392">
            <v>44252</v>
          </cell>
          <cell r="T392">
            <v>20</v>
          </cell>
        </row>
        <row r="393">
          <cell r="C393">
            <v>44253</v>
          </cell>
          <cell r="T393">
            <v>15</v>
          </cell>
          <cell r="AJ393">
            <v>16.2</v>
          </cell>
        </row>
        <row r="394">
          <cell r="C394">
            <v>44254</v>
          </cell>
        </row>
        <row r="395">
          <cell r="C395">
            <v>44255</v>
          </cell>
        </row>
        <row r="396">
          <cell r="C396">
            <v>44256</v>
          </cell>
          <cell r="T396">
            <v>13</v>
          </cell>
        </row>
        <row r="397">
          <cell r="C397">
            <v>44257</v>
          </cell>
          <cell r="T397">
            <v>10</v>
          </cell>
        </row>
        <row r="398">
          <cell r="C398">
            <v>44258</v>
          </cell>
          <cell r="T398">
            <v>19</v>
          </cell>
        </row>
        <row r="399">
          <cell r="C399">
            <v>44259</v>
          </cell>
          <cell r="T399">
            <v>14</v>
          </cell>
        </row>
        <row r="400">
          <cell r="C400">
            <v>44260</v>
          </cell>
          <cell r="T400">
            <v>9</v>
          </cell>
          <cell r="AJ400">
            <v>14.2</v>
          </cell>
        </row>
        <row r="401">
          <cell r="C401">
            <v>44261</v>
          </cell>
        </row>
        <row r="402">
          <cell r="C402">
            <v>44262</v>
          </cell>
        </row>
        <row r="403">
          <cell r="C403">
            <v>44263</v>
          </cell>
          <cell r="T403">
            <v>16</v>
          </cell>
        </row>
        <row r="404">
          <cell r="C404">
            <v>44264</v>
          </cell>
          <cell r="T404">
            <v>9</v>
          </cell>
        </row>
        <row r="405">
          <cell r="C405">
            <v>44265</v>
          </cell>
          <cell r="T405">
            <v>7</v>
          </cell>
        </row>
        <row r="406">
          <cell r="C406">
            <v>44266</v>
          </cell>
          <cell r="T406">
            <v>9</v>
          </cell>
        </row>
        <row r="407">
          <cell r="C407">
            <v>44267</v>
          </cell>
          <cell r="T407">
            <v>12</v>
          </cell>
          <cell r="AJ407">
            <v>10</v>
          </cell>
        </row>
        <row r="408">
          <cell r="C408">
            <v>44268</v>
          </cell>
        </row>
        <row r="409">
          <cell r="C409">
            <v>44269</v>
          </cell>
        </row>
        <row r="410">
          <cell r="C410">
            <v>44270</v>
          </cell>
          <cell r="T410">
            <v>13</v>
          </cell>
        </row>
        <row r="411">
          <cell r="C411">
            <v>44271</v>
          </cell>
          <cell r="T411">
            <v>11</v>
          </cell>
        </row>
        <row r="412">
          <cell r="C412">
            <v>44272</v>
          </cell>
          <cell r="T412">
            <v>10</v>
          </cell>
        </row>
        <row r="413">
          <cell r="C413">
            <v>44273</v>
          </cell>
          <cell r="T413">
            <v>7</v>
          </cell>
        </row>
        <row r="414">
          <cell r="C414">
            <v>44274</v>
          </cell>
          <cell r="T414">
            <v>7</v>
          </cell>
          <cell r="AJ414">
            <v>10.6</v>
          </cell>
        </row>
        <row r="415">
          <cell r="C415">
            <v>44275</v>
          </cell>
        </row>
        <row r="416">
          <cell r="C416">
            <v>44276</v>
          </cell>
        </row>
        <row r="417">
          <cell r="C417">
            <v>44277</v>
          </cell>
          <cell r="T417">
            <v>7</v>
          </cell>
        </row>
        <row r="418">
          <cell r="C418">
            <v>44278</v>
          </cell>
          <cell r="T418">
            <v>6</v>
          </cell>
        </row>
        <row r="419">
          <cell r="C419">
            <v>44279</v>
          </cell>
          <cell r="T419">
            <v>5</v>
          </cell>
        </row>
        <row r="420">
          <cell r="C420">
            <v>44280</v>
          </cell>
          <cell r="T420">
            <v>8</v>
          </cell>
        </row>
        <row r="421">
          <cell r="C421">
            <v>44281</v>
          </cell>
          <cell r="T421">
            <v>14</v>
          </cell>
          <cell r="AJ421">
            <v>6.6</v>
          </cell>
        </row>
        <row r="422">
          <cell r="C422">
            <v>44282</v>
          </cell>
        </row>
        <row r="423">
          <cell r="C423">
            <v>44283</v>
          </cell>
        </row>
        <row r="424">
          <cell r="C424">
            <v>44284</v>
          </cell>
          <cell r="T424">
            <v>13</v>
          </cell>
        </row>
        <row r="425">
          <cell r="C425">
            <v>44285</v>
          </cell>
          <cell r="T425">
            <v>16</v>
          </cell>
        </row>
        <row r="426">
          <cell r="C426">
            <v>44286</v>
          </cell>
          <cell r="T426">
            <v>0</v>
          </cell>
        </row>
        <row r="427">
          <cell r="C427">
            <v>44287</v>
          </cell>
          <cell r="T427">
            <v>13</v>
          </cell>
        </row>
        <row r="428">
          <cell r="C428">
            <v>44288</v>
          </cell>
          <cell r="T428">
            <v>11</v>
          </cell>
          <cell r="AJ428">
            <v>11.2</v>
          </cell>
        </row>
        <row r="429">
          <cell r="C429">
            <v>44289</v>
          </cell>
        </row>
        <row r="430">
          <cell r="C430">
            <v>44290</v>
          </cell>
        </row>
        <row r="431">
          <cell r="C431">
            <v>44291</v>
          </cell>
          <cell r="T431">
            <v>16</v>
          </cell>
        </row>
        <row r="432">
          <cell r="C432">
            <v>44292</v>
          </cell>
          <cell r="T432">
            <v>11</v>
          </cell>
        </row>
        <row r="433">
          <cell r="C433">
            <v>44293</v>
          </cell>
          <cell r="T433">
            <v>11</v>
          </cell>
        </row>
        <row r="434">
          <cell r="C434">
            <v>44294</v>
          </cell>
          <cell r="T434">
            <v>14</v>
          </cell>
        </row>
        <row r="435">
          <cell r="C435">
            <v>44295</v>
          </cell>
          <cell r="T435">
            <v>10</v>
          </cell>
          <cell r="AJ435">
            <v>12.6</v>
          </cell>
        </row>
        <row r="436">
          <cell r="C436">
            <v>44296</v>
          </cell>
        </row>
        <row r="437">
          <cell r="C437">
            <v>44297</v>
          </cell>
        </row>
        <row r="438">
          <cell r="C438">
            <v>44298</v>
          </cell>
          <cell r="T438">
            <v>19</v>
          </cell>
        </row>
        <row r="439">
          <cell r="C439">
            <v>44299</v>
          </cell>
          <cell r="T439">
            <v>12</v>
          </cell>
        </row>
        <row r="440">
          <cell r="C440">
            <v>44300</v>
          </cell>
          <cell r="T440">
            <v>17</v>
          </cell>
        </row>
        <row r="441">
          <cell r="C441">
            <v>44301</v>
          </cell>
          <cell r="T441">
            <v>15</v>
          </cell>
        </row>
        <row r="442">
          <cell r="C442">
            <v>44302</v>
          </cell>
          <cell r="T442">
            <v>15</v>
          </cell>
          <cell r="AJ442">
            <v>14.6</v>
          </cell>
        </row>
        <row r="443">
          <cell r="C443">
            <v>44303</v>
          </cell>
        </row>
        <row r="444">
          <cell r="C444">
            <v>44304</v>
          </cell>
        </row>
        <row r="445">
          <cell r="C445">
            <v>44305</v>
          </cell>
          <cell r="T445">
            <v>9</v>
          </cell>
        </row>
        <row r="446">
          <cell r="C446">
            <v>44306</v>
          </cell>
          <cell r="T446">
            <v>17</v>
          </cell>
        </row>
        <row r="447">
          <cell r="C447">
            <v>44307</v>
          </cell>
          <cell r="T447">
            <v>15</v>
          </cell>
        </row>
        <row r="448">
          <cell r="C448">
            <v>44308</v>
          </cell>
          <cell r="T448">
            <v>17</v>
          </cell>
        </row>
        <row r="449">
          <cell r="C449">
            <v>44309</v>
          </cell>
          <cell r="T449">
            <v>20</v>
          </cell>
          <cell r="AJ449">
            <v>14.6</v>
          </cell>
        </row>
        <row r="450">
          <cell r="C450">
            <v>44310</v>
          </cell>
        </row>
        <row r="451">
          <cell r="C451">
            <v>44311</v>
          </cell>
        </row>
        <row r="452">
          <cell r="C452">
            <v>44312</v>
          </cell>
          <cell r="T452">
            <v>14</v>
          </cell>
        </row>
        <row r="453">
          <cell r="C453">
            <v>44313</v>
          </cell>
          <cell r="T453">
            <v>22</v>
          </cell>
        </row>
        <row r="454">
          <cell r="C454">
            <v>44314</v>
          </cell>
          <cell r="T454">
            <v>19</v>
          </cell>
        </row>
        <row r="455">
          <cell r="C455">
            <v>44315</v>
          </cell>
          <cell r="T455">
            <v>15</v>
          </cell>
        </row>
        <row r="456">
          <cell r="C456">
            <v>44316</v>
          </cell>
          <cell r="T456">
            <v>11</v>
          </cell>
          <cell r="AJ456">
            <v>18</v>
          </cell>
        </row>
        <row r="457">
          <cell r="C457">
            <v>44317</v>
          </cell>
        </row>
        <row r="458">
          <cell r="C458">
            <v>44318</v>
          </cell>
        </row>
        <row r="459">
          <cell r="C459">
            <v>44319</v>
          </cell>
          <cell r="T459">
            <v>8</v>
          </cell>
        </row>
        <row r="460">
          <cell r="C460">
            <v>44320</v>
          </cell>
          <cell r="T460">
            <v>20</v>
          </cell>
        </row>
        <row r="461">
          <cell r="C461">
            <v>44321</v>
          </cell>
          <cell r="T461">
            <v>13</v>
          </cell>
        </row>
        <row r="462">
          <cell r="C462">
            <v>44322</v>
          </cell>
          <cell r="T462">
            <v>12</v>
          </cell>
        </row>
        <row r="463">
          <cell r="C463">
            <v>44323</v>
          </cell>
          <cell r="T463">
            <v>11</v>
          </cell>
          <cell r="AJ463">
            <v>12.8</v>
          </cell>
        </row>
        <row r="464">
          <cell r="C464">
            <v>44324</v>
          </cell>
        </row>
        <row r="465">
          <cell r="C465">
            <v>44325</v>
          </cell>
        </row>
        <row r="466">
          <cell r="C466">
            <v>44326</v>
          </cell>
          <cell r="T466">
            <v>9</v>
          </cell>
        </row>
        <row r="467">
          <cell r="C467">
            <v>44327</v>
          </cell>
          <cell r="T467">
            <v>27</v>
          </cell>
        </row>
        <row r="468">
          <cell r="C468">
            <v>44328</v>
          </cell>
          <cell r="T468">
            <v>6</v>
          </cell>
        </row>
        <row r="469">
          <cell r="C469">
            <v>44329</v>
          </cell>
          <cell r="T469">
            <v>14</v>
          </cell>
        </row>
        <row r="470">
          <cell r="C470">
            <v>44330</v>
          </cell>
          <cell r="T470">
            <v>19</v>
          </cell>
          <cell r="AJ470">
            <v>13.4</v>
          </cell>
        </row>
        <row r="471">
          <cell r="C471">
            <v>44331</v>
          </cell>
        </row>
        <row r="472">
          <cell r="C472">
            <v>44332</v>
          </cell>
        </row>
        <row r="473">
          <cell r="C473">
            <v>44333</v>
          </cell>
          <cell r="T473">
            <v>21</v>
          </cell>
        </row>
        <row r="474">
          <cell r="C474">
            <v>44334</v>
          </cell>
          <cell r="T474">
            <v>15</v>
          </cell>
        </row>
        <row r="475">
          <cell r="C475">
            <v>44335</v>
          </cell>
          <cell r="T475">
            <v>11</v>
          </cell>
        </row>
        <row r="476">
          <cell r="C476">
            <v>44336</v>
          </cell>
          <cell r="T476">
            <v>16</v>
          </cell>
        </row>
        <row r="477">
          <cell r="C477">
            <v>44337</v>
          </cell>
          <cell r="T477">
            <v>10</v>
          </cell>
          <cell r="AJ477">
            <v>16.399999999999999</v>
          </cell>
        </row>
        <row r="478">
          <cell r="C478">
            <v>44338</v>
          </cell>
        </row>
        <row r="479">
          <cell r="C479">
            <v>44339</v>
          </cell>
        </row>
        <row r="480">
          <cell r="C480">
            <v>44340</v>
          </cell>
          <cell r="T480">
            <v>10</v>
          </cell>
        </row>
        <row r="481">
          <cell r="C481">
            <v>44341</v>
          </cell>
          <cell r="T481">
            <v>18</v>
          </cell>
        </row>
        <row r="482">
          <cell r="C482">
            <v>44342</v>
          </cell>
          <cell r="T482">
            <v>13</v>
          </cell>
        </row>
        <row r="483">
          <cell r="C483">
            <v>44343</v>
          </cell>
          <cell r="T483">
            <v>12</v>
          </cell>
        </row>
        <row r="484">
          <cell r="C484">
            <v>44344</v>
          </cell>
          <cell r="T484">
            <v>13</v>
          </cell>
          <cell r="AJ484">
            <v>12.6</v>
          </cell>
        </row>
        <row r="485">
          <cell r="C485">
            <v>44345</v>
          </cell>
        </row>
        <row r="486">
          <cell r="C486">
            <v>44346</v>
          </cell>
        </row>
        <row r="487">
          <cell r="C487">
            <v>44347</v>
          </cell>
        </row>
        <row r="488">
          <cell r="C488">
            <v>44348</v>
          </cell>
          <cell r="T488">
            <v>13</v>
          </cell>
        </row>
        <row r="489">
          <cell r="C489">
            <v>44349</v>
          </cell>
          <cell r="T489">
            <v>16</v>
          </cell>
        </row>
        <row r="490">
          <cell r="C490">
            <v>44350</v>
          </cell>
          <cell r="T490">
            <v>9</v>
          </cell>
        </row>
        <row r="491">
          <cell r="C491">
            <v>44351</v>
          </cell>
          <cell r="T491">
            <v>15</v>
          </cell>
          <cell r="AJ491">
            <v>12.75</v>
          </cell>
        </row>
        <row r="492">
          <cell r="C492">
            <v>44352</v>
          </cell>
        </row>
        <row r="493">
          <cell r="C493">
            <v>44353</v>
          </cell>
        </row>
        <row r="494">
          <cell r="C494">
            <v>44354</v>
          </cell>
          <cell r="T494">
            <v>13</v>
          </cell>
        </row>
        <row r="495">
          <cell r="C495">
            <v>44355</v>
          </cell>
          <cell r="T495">
            <v>13</v>
          </cell>
        </row>
        <row r="496">
          <cell r="C496">
            <v>44356</v>
          </cell>
          <cell r="T496">
            <v>13</v>
          </cell>
        </row>
        <row r="497">
          <cell r="C497">
            <v>44357</v>
          </cell>
          <cell r="T497">
            <v>11</v>
          </cell>
        </row>
        <row r="498">
          <cell r="C498">
            <v>44358</v>
          </cell>
          <cell r="T498">
            <v>10</v>
          </cell>
          <cell r="AJ498">
            <v>13</v>
          </cell>
        </row>
        <row r="499">
          <cell r="C499">
            <v>44359</v>
          </cell>
        </row>
        <row r="500">
          <cell r="C500">
            <v>44360</v>
          </cell>
        </row>
        <row r="501">
          <cell r="C501">
            <v>44361</v>
          </cell>
          <cell r="T501">
            <v>13</v>
          </cell>
        </row>
        <row r="502">
          <cell r="C502">
            <v>44362</v>
          </cell>
          <cell r="T502">
            <v>8</v>
          </cell>
        </row>
        <row r="503">
          <cell r="C503">
            <v>44363</v>
          </cell>
          <cell r="T503">
            <v>8</v>
          </cell>
        </row>
        <row r="504">
          <cell r="C504">
            <v>44364</v>
          </cell>
          <cell r="T504">
            <v>9</v>
          </cell>
        </row>
        <row r="505">
          <cell r="C505">
            <v>44365</v>
          </cell>
          <cell r="T505">
            <v>5</v>
          </cell>
          <cell r="AJ505">
            <v>9.6</v>
          </cell>
        </row>
        <row r="506">
          <cell r="C506">
            <v>44366</v>
          </cell>
        </row>
        <row r="507">
          <cell r="C507">
            <v>44367</v>
          </cell>
        </row>
        <row r="508">
          <cell r="C508">
            <v>44368</v>
          </cell>
          <cell r="T508">
            <v>13</v>
          </cell>
        </row>
        <row r="509">
          <cell r="C509">
            <v>44369</v>
          </cell>
          <cell r="T509">
            <v>7</v>
          </cell>
        </row>
        <row r="510">
          <cell r="C510">
            <v>44370</v>
          </cell>
          <cell r="T510">
            <v>6</v>
          </cell>
        </row>
        <row r="511">
          <cell r="C511">
            <v>44371</v>
          </cell>
          <cell r="T511">
            <v>7</v>
          </cell>
        </row>
        <row r="512">
          <cell r="C512">
            <v>44372</v>
          </cell>
          <cell r="T512">
            <v>8</v>
          </cell>
          <cell r="AJ512">
            <v>7.6</v>
          </cell>
        </row>
        <row r="513">
          <cell r="C513">
            <v>44373</v>
          </cell>
        </row>
        <row r="514">
          <cell r="C514">
            <v>44374</v>
          </cell>
        </row>
        <row r="515">
          <cell r="C515">
            <v>44375</v>
          </cell>
          <cell r="T515">
            <v>7</v>
          </cell>
        </row>
        <row r="516">
          <cell r="C516">
            <v>44376</v>
          </cell>
          <cell r="T516">
            <v>8</v>
          </cell>
        </row>
        <row r="517">
          <cell r="C517">
            <v>44377</v>
          </cell>
          <cell r="T517">
            <v>7</v>
          </cell>
        </row>
        <row r="518">
          <cell r="C518">
            <v>44378</v>
          </cell>
          <cell r="T518">
            <v>7</v>
          </cell>
        </row>
        <row r="519">
          <cell r="C519">
            <v>44379</v>
          </cell>
          <cell r="T519">
            <v>0</v>
          </cell>
          <cell r="AJ519">
            <v>7.4</v>
          </cell>
        </row>
        <row r="520">
          <cell r="C520">
            <v>44380</v>
          </cell>
        </row>
        <row r="521">
          <cell r="C521">
            <v>44381</v>
          </cell>
        </row>
        <row r="522">
          <cell r="C522">
            <v>44382</v>
          </cell>
        </row>
        <row r="523">
          <cell r="C523">
            <v>44383</v>
          </cell>
          <cell r="T523">
            <v>6</v>
          </cell>
        </row>
        <row r="524">
          <cell r="C524">
            <v>44384</v>
          </cell>
          <cell r="T524">
            <v>12</v>
          </cell>
        </row>
        <row r="525">
          <cell r="C525">
            <v>44385</v>
          </cell>
          <cell r="T525">
            <v>13</v>
          </cell>
        </row>
        <row r="526">
          <cell r="C526">
            <v>44386</v>
          </cell>
          <cell r="T526">
            <v>5</v>
          </cell>
          <cell r="AJ526">
            <v>7.75</v>
          </cell>
        </row>
        <row r="527">
          <cell r="C527">
            <v>44387</v>
          </cell>
        </row>
        <row r="528">
          <cell r="C528">
            <v>44388</v>
          </cell>
        </row>
        <row r="529">
          <cell r="C529">
            <v>44389</v>
          </cell>
          <cell r="T529">
            <v>9</v>
          </cell>
        </row>
        <row r="530">
          <cell r="C530">
            <v>44390</v>
          </cell>
          <cell r="T530">
            <v>6</v>
          </cell>
        </row>
        <row r="531">
          <cell r="C531">
            <v>44391</v>
          </cell>
          <cell r="T531">
            <v>17</v>
          </cell>
        </row>
        <row r="532">
          <cell r="C532">
            <v>44392</v>
          </cell>
          <cell r="T532">
            <v>14</v>
          </cell>
        </row>
        <row r="533">
          <cell r="C533">
            <v>44393</v>
          </cell>
          <cell r="T533">
            <v>8</v>
          </cell>
          <cell r="AJ533">
            <v>10.199999999999999</v>
          </cell>
        </row>
        <row r="534">
          <cell r="C534">
            <v>44394</v>
          </cell>
        </row>
        <row r="535">
          <cell r="C535">
            <v>44395</v>
          </cell>
        </row>
        <row r="536">
          <cell r="C536">
            <v>44396</v>
          </cell>
          <cell r="T536">
            <v>10</v>
          </cell>
        </row>
        <row r="537">
          <cell r="C537">
            <v>44397</v>
          </cell>
          <cell r="T537">
            <v>12</v>
          </cell>
        </row>
        <row r="538">
          <cell r="C538">
            <v>44398</v>
          </cell>
          <cell r="T538">
            <v>13</v>
          </cell>
        </row>
        <row r="539">
          <cell r="C539">
            <v>44399</v>
          </cell>
          <cell r="T539">
            <v>9</v>
          </cell>
        </row>
        <row r="540">
          <cell r="C540">
            <v>44400</v>
          </cell>
          <cell r="T540">
            <v>8</v>
          </cell>
          <cell r="AJ540">
            <v>10.4</v>
          </cell>
        </row>
      </sheetData>
      <sheetData sheetId="9">
        <row r="2">
          <cell r="J2">
            <v>43896</v>
          </cell>
          <cell r="K2">
            <v>0.6</v>
          </cell>
          <cell r="L2">
            <v>0.6</v>
          </cell>
          <cell r="M2">
            <v>0</v>
          </cell>
          <cell r="N2">
            <v>0</v>
          </cell>
          <cell r="O2">
            <v>0</v>
          </cell>
        </row>
        <row r="3">
          <cell r="J3">
            <v>43903</v>
          </cell>
          <cell r="K3">
            <v>8.8000000000000007</v>
          </cell>
          <cell r="L3">
            <v>1</v>
          </cell>
          <cell r="M3">
            <v>2</v>
          </cell>
          <cell r="N3">
            <v>2.8</v>
          </cell>
          <cell r="O3">
            <v>0</v>
          </cell>
        </row>
        <row r="4">
          <cell r="J4">
            <v>43910</v>
          </cell>
          <cell r="K4">
            <v>23.6</v>
          </cell>
          <cell r="L4">
            <v>1.6</v>
          </cell>
          <cell r="M4">
            <v>9.6</v>
          </cell>
          <cell r="N4">
            <v>6.6</v>
          </cell>
          <cell r="O4">
            <v>1.2</v>
          </cell>
        </row>
        <row r="5">
          <cell r="J5">
            <v>43917</v>
          </cell>
          <cell r="K5">
            <v>59.4</v>
          </cell>
          <cell r="L5">
            <v>6.2</v>
          </cell>
          <cell r="M5">
            <v>27.8</v>
          </cell>
          <cell r="N5">
            <v>17.399999999999999</v>
          </cell>
          <cell r="O5">
            <v>4.8</v>
          </cell>
          <cell r="S5">
            <v>43966</v>
          </cell>
          <cell r="T5">
            <v>0</v>
          </cell>
        </row>
        <row r="6">
          <cell r="J6">
            <v>43924</v>
          </cell>
          <cell r="K6">
            <v>89.5</v>
          </cell>
          <cell r="L6">
            <v>12.5</v>
          </cell>
          <cell r="M6">
            <v>38.25</v>
          </cell>
          <cell r="N6">
            <v>32.75</v>
          </cell>
          <cell r="O6">
            <v>5</v>
          </cell>
          <cell r="S6">
            <v>43966</v>
          </cell>
          <cell r="T6">
            <v>1</v>
          </cell>
        </row>
        <row r="7">
          <cell r="J7">
            <v>43931</v>
          </cell>
          <cell r="K7">
            <v>141.19999999999999</v>
          </cell>
          <cell r="L7">
            <v>22.2</v>
          </cell>
          <cell r="M7">
            <v>54.8</v>
          </cell>
          <cell r="N7">
            <v>53.4</v>
          </cell>
          <cell r="O7">
            <v>9.8000000000000007</v>
          </cell>
        </row>
        <row r="8">
          <cell r="J8">
            <v>43938</v>
          </cell>
          <cell r="K8">
            <v>190.4</v>
          </cell>
          <cell r="L8">
            <v>32.6</v>
          </cell>
          <cell r="M8">
            <v>72.400000000000006</v>
          </cell>
          <cell r="N8">
            <v>66.8</v>
          </cell>
          <cell r="O8">
            <v>17.600000000000001</v>
          </cell>
        </row>
        <row r="9">
          <cell r="J9">
            <v>43945</v>
          </cell>
          <cell r="K9">
            <v>216</v>
          </cell>
          <cell r="L9">
            <v>39</v>
          </cell>
          <cell r="M9">
            <v>81.2</v>
          </cell>
          <cell r="N9">
            <v>72.8</v>
          </cell>
          <cell r="O9">
            <v>22</v>
          </cell>
          <cell r="S9">
            <v>44078</v>
          </cell>
          <cell r="T9">
            <v>0</v>
          </cell>
        </row>
        <row r="10">
          <cell r="J10">
            <v>43952</v>
          </cell>
          <cell r="K10">
            <v>239.8</v>
          </cell>
          <cell r="L10">
            <v>47</v>
          </cell>
          <cell r="M10">
            <v>89.6</v>
          </cell>
          <cell r="N10">
            <v>75</v>
          </cell>
          <cell r="O10">
            <v>27.2</v>
          </cell>
          <cell r="S10">
            <v>44078</v>
          </cell>
          <cell r="T10">
            <v>1</v>
          </cell>
        </row>
        <row r="11">
          <cell r="J11">
            <v>43959</v>
          </cell>
          <cell r="K11">
            <v>262</v>
          </cell>
          <cell r="L11">
            <v>52.8</v>
          </cell>
          <cell r="M11">
            <v>96.4</v>
          </cell>
          <cell r="N11">
            <v>79.8</v>
          </cell>
          <cell r="O11">
            <v>32</v>
          </cell>
        </row>
        <row r="12">
          <cell r="J12">
            <v>43966</v>
          </cell>
          <cell r="K12">
            <v>286.60000000000002</v>
          </cell>
          <cell r="L12">
            <v>61.6</v>
          </cell>
          <cell r="M12">
            <v>102.8</v>
          </cell>
          <cell r="N12">
            <v>87.6</v>
          </cell>
          <cell r="O12">
            <v>33.6</v>
          </cell>
        </row>
        <row r="13">
          <cell r="J13">
            <v>43973</v>
          </cell>
          <cell r="K13">
            <v>278.39999999999998</v>
          </cell>
          <cell r="L13">
            <v>65.400000000000006</v>
          </cell>
          <cell r="M13">
            <v>94.8</v>
          </cell>
          <cell r="N13">
            <v>83.6</v>
          </cell>
          <cell r="O13">
            <v>33.6</v>
          </cell>
          <cell r="S13">
            <v>44266</v>
          </cell>
          <cell r="T13">
            <v>0</v>
          </cell>
        </row>
        <row r="14">
          <cell r="J14">
            <v>43980</v>
          </cell>
          <cell r="K14">
            <v>175</v>
          </cell>
          <cell r="L14">
            <v>52.5</v>
          </cell>
          <cell r="M14">
            <v>48.75</v>
          </cell>
          <cell r="N14">
            <v>47.25</v>
          </cell>
          <cell r="O14">
            <v>25.5</v>
          </cell>
          <cell r="S14">
            <v>44266</v>
          </cell>
          <cell r="T14">
            <v>1</v>
          </cell>
        </row>
        <row r="15">
          <cell r="J15">
            <v>43987</v>
          </cell>
          <cell r="K15">
            <v>181.4</v>
          </cell>
          <cell r="L15">
            <v>57.8</v>
          </cell>
          <cell r="M15">
            <v>49.4</v>
          </cell>
          <cell r="N15">
            <v>43.2</v>
          </cell>
          <cell r="O15">
            <v>30</v>
          </cell>
        </row>
        <row r="16">
          <cell r="J16">
            <v>43994</v>
          </cell>
          <cell r="K16">
            <v>130.19999999999999</v>
          </cell>
          <cell r="L16">
            <v>32.799999999999997</v>
          </cell>
          <cell r="M16">
            <v>39.4</v>
          </cell>
          <cell r="N16">
            <v>37.799999999999997</v>
          </cell>
          <cell r="O16">
            <v>19.8</v>
          </cell>
        </row>
        <row r="17">
          <cell r="J17">
            <v>44001</v>
          </cell>
          <cell r="K17">
            <v>121.8</v>
          </cell>
          <cell r="L17">
            <v>26.2</v>
          </cell>
          <cell r="M17">
            <v>39</v>
          </cell>
          <cell r="N17">
            <v>39</v>
          </cell>
          <cell r="O17">
            <v>17.600000000000001</v>
          </cell>
        </row>
        <row r="18">
          <cell r="J18">
            <v>44008</v>
          </cell>
          <cell r="K18">
            <v>142.6</v>
          </cell>
          <cell r="L18">
            <v>33.4</v>
          </cell>
          <cell r="M18">
            <v>48</v>
          </cell>
          <cell r="N18">
            <v>42</v>
          </cell>
          <cell r="O18">
            <v>19.2</v>
          </cell>
        </row>
        <row r="19">
          <cell r="J19">
            <v>44015</v>
          </cell>
          <cell r="K19">
            <v>159.25</v>
          </cell>
          <cell r="L19">
            <v>37</v>
          </cell>
          <cell r="M19">
            <v>53.75</v>
          </cell>
          <cell r="N19">
            <v>43</v>
          </cell>
          <cell r="O19">
            <v>25.5</v>
          </cell>
        </row>
        <row r="20">
          <cell r="J20">
            <v>44022</v>
          </cell>
          <cell r="K20">
            <v>167.8</v>
          </cell>
          <cell r="L20">
            <v>39.6</v>
          </cell>
          <cell r="M20">
            <v>58.4</v>
          </cell>
          <cell r="N20">
            <v>42.4</v>
          </cell>
          <cell r="O20">
            <v>27</v>
          </cell>
        </row>
        <row r="21">
          <cell r="J21">
            <v>44029</v>
          </cell>
          <cell r="K21">
            <v>176.6</v>
          </cell>
          <cell r="L21">
            <v>42</v>
          </cell>
          <cell r="M21">
            <v>63.4</v>
          </cell>
          <cell r="N21">
            <v>43.2</v>
          </cell>
          <cell r="O21">
            <v>26.2</v>
          </cell>
        </row>
        <row r="22">
          <cell r="J22">
            <v>44036</v>
          </cell>
          <cell r="K22">
            <v>200.2</v>
          </cell>
          <cell r="L22">
            <v>47.2</v>
          </cell>
          <cell r="M22">
            <v>69.8</v>
          </cell>
          <cell r="N22">
            <v>48.8</v>
          </cell>
          <cell r="O22">
            <v>30.6</v>
          </cell>
        </row>
        <row r="23">
          <cell r="J23">
            <v>44043</v>
          </cell>
          <cell r="K23">
            <v>239.6</v>
          </cell>
          <cell r="L23">
            <v>54.6</v>
          </cell>
          <cell r="M23">
            <v>84.6</v>
          </cell>
          <cell r="N23">
            <v>57.2</v>
          </cell>
          <cell r="O23">
            <v>39.200000000000003</v>
          </cell>
        </row>
        <row r="24">
          <cell r="J24">
            <v>44050</v>
          </cell>
          <cell r="K24">
            <v>247.4</v>
          </cell>
          <cell r="L24">
            <v>58.8</v>
          </cell>
          <cell r="M24">
            <v>81.2</v>
          </cell>
          <cell r="N24">
            <v>56.6</v>
          </cell>
          <cell r="O24">
            <v>46.8</v>
          </cell>
        </row>
        <row r="25">
          <cell r="J25">
            <v>44057</v>
          </cell>
          <cell r="K25">
            <v>267</v>
          </cell>
          <cell r="L25">
            <v>71.400000000000006</v>
          </cell>
          <cell r="M25">
            <v>85.4</v>
          </cell>
          <cell r="N25">
            <v>55.8</v>
          </cell>
          <cell r="O25">
            <v>50.4</v>
          </cell>
        </row>
        <row r="26">
          <cell r="J26">
            <v>44064</v>
          </cell>
          <cell r="K26">
            <v>281.8</v>
          </cell>
          <cell r="L26">
            <v>81.599999999999994</v>
          </cell>
          <cell r="M26">
            <v>89.4</v>
          </cell>
          <cell r="N26">
            <v>53.6</v>
          </cell>
          <cell r="O26">
            <v>53.2</v>
          </cell>
        </row>
        <row r="27">
          <cell r="J27">
            <v>44071</v>
          </cell>
          <cell r="K27">
            <v>270.39999999999998</v>
          </cell>
          <cell r="L27">
            <v>85.8</v>
          </cell>
          <cell r="M27">
            <v>83.2</v>
          </cell>
          <cell r="N27">
            <v>45.4</v>
          </cell>
          <cell r="O27">
            <v>52</v>
          </cell>
        </row>
        <row r="28">
          <cell r="J28">
            <v>44078</v>
          </cell>
          <cell r="K28">
            <v>253.4</v>
          </cell>
          <cell r="L28">
            <v>76.400000000000006</v>
          </cell>
          <cell r="M28">
            <v>74.400000000000006</v>
          </cell>
          <cell r="N28">
            <v>52</v>
          </cell>
          <cell r="O28">
            <v>47</v>
          </cell>
        </row>
        <row r="29">
          <cell r="J29">
            <v>44085</v>
          </cell>
          <cell r="K29">
            <v>210</v>
          </cell>
          <cell r="L29">
            <v>53</v>
          </cell>
          <cell r="M29">
            <v>63</v>
          </cell>
          <cell r="N29">
            <v>53</v>
          </cell>
          <cell r="O29">
            <v>36.75</v>
          </cell>
        </row>
        <row r="30">
          <cell r="J30">
            <v>44092</v>
          </cell>
          <cell r="K30">
            <v>227.2</v>
          </cell>
          <cell r="L30">
            <v>55.6</v>
          </cell>
          <cell r="M30">
            <v>72.599999999999994</v>
          </cell>
          <cell r="N30">
            <v>61.4</v>
          </cell>
          <cell r="O30">
            <v>33.6</v>
          </cell>
        </row>
        <row r="31">
          <cell r="J31">
            <v>44099</v>
          </cell>
          <cell r="K31">
            <v>226.2</v>
          </cell>
          <cell r="L31">
            <v>48.4</v>
          </cell>
          <cell r="M31">
            <v>68</v>
          </cell>
          <cell r="N31">
            <v>75.599999999999994</v>
          </cell>
          <cell r="O31">
            <v>30.2</v>
          </cell>
        </row>
        <row r="32">
          <cell r="J32">
            <v>44106</v>
          </cell>
          <cell r="K32">
            <v>226</v>
          </cell>
          <cell r="L32">
            <v>41.8</v>
          </cell>
          <cell r="M32">
            <v>70</v>
          </cell>
          <cell r="N32">
            <v>78.599999999999994</v>
          </cell>
          <cell r="O32">
            <v>31.6</v>
          </cell>
        </row>
        <row r="33">
          <cell r="J33">
            <v>44113</v>
          </cell>
          <cell r="K33">
            <v>240.2</v>
          </cell>
          <cell r="L33">
            <v>41.2</v>
          </cell>
          <cell r="M33">
            <v>77</v>
          </cell>
          <cell r="N33">
            <v>80.2</v>
          </cell>
          <cell r="O33">
            <v>35.4</v>
          </cell>
        </row>
        <row r="34">
          <cell r="J34">
            <v>44120</v>
          </cell>
          <cell r="K34">
            <v>242.8</v>
          </cell>
          <cell r="L34">
            <v>39.4</v>
          </cell>
          <cell r="M34">
            <v>76.400000000000006</v>
          </cell>
          <cell r="N34">
            <v>88</v>
          </cell>
          <cell r="O34">
            <v>33</v>
          </cell>
        </row>
        <row r="35">
          <cell r="J35">
            <v>44127</v>
          </cell>
          <cell r="K35">
            <v>240.6</v>
          </cell>
          <cell r="L35">
            <v>38.799999999999997</v>
          </cell>
          <cell r="M35">
            <v>73.599999999999994</v>
          </cell>
          <cell r="N35">
            <v>87.4</v>
          </cell>
          <cell r="O35">
            <v>35.200000000000003</v>
          </cell>
        </row>
        <row r="36">
          <cell r="J36">
            <v>44134</v>
          </cell>
          <cell r="K36">
            <v>254.6</v>
          </cell>
          <cell r="L36">
            <v>39</v>
          </cell>
          <cell r="M36">
            <v>78.2</v>
          </cell>
          <cell r="N36">
            <v>94.8</v>
          </cell>
          <cell r="O36">
            <v>37.799999999999997</v>
          </cell>
        </row>
        <row r="37">
          <cell r="J37">
            <v>44141</v>
          </cell>
          <cell r="K37">
            <v>258.39999999999998</v>
          </cell>
          <cell r="L37">
            <v>37.6</v>
          </cell>
          <cell r="M37">
            <v>78.8</v>
          </cell>
          <cell r="N37">
            <v>100.2</v>
          </cell>
          <cell r="O37">
            <v>37.200000000000003</v>
          </cell>
        </row>
        <row r="38">
          <cell r="J38">
            <v>44148</v>
          </cell>
          <cell r="K38">
            <v>278</v>
          </cell>
          <cell r="L38">
            <v>41.75</v>
          </cell>
          <cell r="M38">
            <v>82.25</v>
          </cell>
          <cell r="N38">
            <v>102.25</v>
          </cell>
          <cell r="O38">
            <v>46.75</v>
          </cell>
        </row>
        <row r="39">
          <cell r="J39">
            <v>44155</v>
          </cell>
          <cell r="K39">
            <v>330.8</v>
          </cell>
          <cell r="L39">
            <v>47.8</v>
          </cell>
          <cell r="M39">
            <v>99</v>
          </cell>
          <cell r="N39">
            <v>117.4</v>
          </cell>
          <cell r="O39">
            <v>59.6</v>
          </cell>
        </row>
        <row r="40">
          <cell r="J40">
            <v>44161</v>
          </cell>
          <cell r="K40">
            <v>381.66666666666669</v>
          </cell>
          <cell r="L40">
            <v>60</v>
          </cell>
          <cell r="M40">
            <v>119</v>
          </cell>
          <cell r="N40">
            <v>126</v>
          </cell>
          <cell r="O40">
            <v>69</v>
          </cell>
        </row>
        <row r="41">
          <cell r="J41">
            <v>44169</v>
          </cell>
          <cell r="K41">
            <v>413.8</v>
          </cell>
          <cell r="L41">
            <v>66.8</v>
          </cell>
          <cell r="M41">
            <v>134.4</v>
          </cell>
          <cell r="N41">
            <v>133</v>
          </cell>
          <cell r="O41">
            <v>74.599999999999994</v>
          </cell>
        </row>
        <row r="42">
          <cell r="J42">
            <v>44176</v>
          </cell>
          <cell r="K42">
            <v>491.2</v>
          </cell>
          <cell r="L42">
            <v>88.4</v>
          </cell>
          <cell r="M42">
            <v>166.6</v>
          </cell>
          <cell r="N42">
            <v>146.4</v>
          </cell>
          <cell r="O42">
            <v>83.8</v>
          </cell>
        </row>
        <row r="43">
          <cell r="J43">
            <v>44183</v>
          </cell>
          <cell r="K43">
            <v>538.79999999999995</v>
          </cell>
          <cell r="L43">
            <v>102.4</v>
          </cell>
          <cell r="M43">
            <v>192</v>
          </cell>
          <cell r="N43">
            <v>146.80000000000001</v>
          </cell>
          <cell r="O43">
            <v>90.4</v>
          </cell>
        </row>
        <row r="44">
          <cell r="J44">
            <v>44190</v>
          </cell>
          <cell r="K44">
            <v>558.5</v>
          </cell>
          <cell r="L44">
            <v>107.25</v>
          </cell>
          <cell r="M44">
            <v>198.75</v>
          </cell>
          <cell r="N44">
            <v>145.5</v>
          </cell>
          <cell r="O44">
            <v>98.5</v>
          </cell>
        </row>
        <row r="45">
          <cell r="J45">
            <v>44197</v>
          </cell>
          <cell r="K45">
            <v>581.5</v>
          </cell>
          <cell r="L45">
            <v>119</v>
          </cell>
          <cell r="M45">
            <v>202.75</v>
          </cell>
          <cell r="N45">
            <v>151.75</v>
          </cell>
          <cell r="O45">
            <v>99.75</v>
          </cell>
        </row>
        <row r="46">
          <cell r="J46">
            <v>44204</v>
          </cell>
          <cell r="K46">
            <v>588.6</v>
          </cell>
          <cell r="L46">
            <v>128.80000000000001</v>
          </cell>
          <cell r="M46">
            <v>200.8</v>
          </cell>
          <cell r="N46">
            <v>149.80000000000001</v>
          </cell>
          <cell r="O46">
            <v>102.2</v>
          </cell>
        </row>
        <row r="47">
          <cell r="J47">
            <v>44211</v>
          </cell>
          <cell r="K47">
            <v>567.4</v>
          </cell>
          <cell r="L47">
            <v>125.6</v>
          </cell>
          <cell r="M47">
            <v>193.8</v>
          </cell>
          <cell r="N47">
            <v>143.80000000000001</v>
          </cell>
          <cell r="O47">
            <v>97.6</v>
          </cell>
        </row>
        <row r="48">
          <cell r="J48">
            <v>44218</v>
          </cell>
          <cell r="K48">
            <v>536.75</v>
          </cell>
          <cell r="L48">
            <v>124.75</v>
          </cell>
          <cell r="M48">
            <v>177</v>
          </cell>
          <cell r="N48">
            <v>137.5</v>
          </cell>
          <cell r="O48">
            <v>91.5</v>
          </cell>
        </row>
        <row r="49">
          <cell r="J49">
            <v>44225</v>
          </cell>
          <cell r="K49">
            <v>541.4</v>
          </cell>
          <cell r="L49">
            <v>128.4</v>
          </cell>
          <cell r="M49">
            <v>176.6</v>
          </cell>
          <cell r="N49">
            <v>136.19999999999999</v>
          </cell>
          <cell r="O49">
            <v>93.2</v>
          </cell>
        </row>
        <row r="50">
          <cell r="J50">
            <v>44232</v>
          </cell>
          <cell r="K50">
            <v>507</v>
          </cell>
          <cell r="L50">
            <v>124.6</v>
          </cell>
          <cell r="M50">
            <v>162.4</v>
          </cell>
          <cell r="N50">
            <v>126.8</v>
          </cell>
          <cell r="O50">
            <v>86.2</v>
          </cell>
        </row>
        <row r="51">
          <cell r="J51">
            <v>44239</v>
          </cell>
          <cell r="K51">
            <v>467.8</v>
          </cell>
          <cell r="L51">
            <v>114.4</v>
          </cell>
          <cell r="M51">
            <v>146.6</v>
          </cell>
          <cell r="N51">
            <v>117.2</v>
          </cell>
          <cell r="O51">
            <v>82.8</v>
          </cell>
        </row>
        <row r="52">
          <cell r="J52">
            <v>44246</v>
          </cell>
          <cell r="K52">
            <v>410</v>
          </cell>
          <cell r="L52">
            <v>89.25</v>
          </cell>
          <cell r="M52">
            <v>136.75</v>
          </cell>
          <cell r="N52">
            <v>98.75</v>
          </cell>
          <cell r="O52">
            <v>77.75</v>
          </cell>
        </row>
        <row r="53">
          <cell r="J53">
            <v>44253</v>
          </cell>
          <cell r="K53">
            <v>340.8</v>
          </cell>
          <cell r="L53">
            <v>64</v>
          </cell>
          <cell r="M53">
            <v>108.8</v>
          </cell>
          <cell r="N53">
            <v>85.4</v>
          </cell>
          <cell r="O53">
            <v>75.2</v>
          </cell>
        </row>
        <row r="54">
          <cell r="J54">
            <v>44260</v>
          </cell>
          <cell r="K54">
            <v>284.2</v>
          </cell>
          <cell r="L54">
            <v>45.2</v>
          </cell>
          <cell r="M54">
            <v>87.2</v>
          </cell>
          <cell r="N54">
            <v>84.6</v>
          </cell>
          <cell r="O54">
            <v>61.6</v>
          </cell>
        </row>
        <row r="55">
          <cell r="J55">
            <v>44267</v>
          </cell>
          <cell r="K55">
            <v>209.4</v>
          </cell>
          <cell r="L55">
            <v>30</v>
          </cell>
          <cell r="M55">
            <v>66.8</v>
          </cell>
          <cell r="N55">
            <v>71.8</v>
          </cell>
          <cell r="O55">
            <v>36.200000000000003</v>
          </cell>
        </row>
        <row r="56">
          <cell r="J56">
            <v>44274</v>
          </cell>
          <cell r="K56">
            <v>149.4</v>
          </cell>
          <cell r="L56">
            <v>18.2</v>
          </cell>
          <cell r="M56">
            <v>41</v>
          </cell>
          <cell r="N56">
            <v>62.6</v>
          </cell>
          <cell r="O56">
            <v>24.6</v>
          </cell>
        </row>
        <row r="57">
          <cell r="J57">
            <v>44281</v>
          </cell>
          <cell r="K57">
            <v>124.2</v>
          </cell>
          <cell r="L57">
            <v>12</v>
          </cell>
          <cell r="M57">
            <v>36</v>
          </cell>
          <cell r="N57">
            <v>53.4</v>
          </cell>
          <cell r="O57">
            <v>19.8</v>
          </cell>
        </row>
        <row r="58">
          <cell r="J58">
            <v>44288</v>
          </cell>
          <cell r="K58">
            <v>115.2</v>
          </cell>
          <cell r="L58">
            <v>10</v>
          </cell>
          <cell r="M58">
            <v>37.200000000000003</v>
          </cell>
          <cell r="N58">
            <v>46.6</v>
          </cell>
          <cell r="O58">
            <v>18.399999999999999</v>
          </cell>
        </row>
        <row r="59">
          <cell r="J59">
            <v>44295</v>
          </cell>
          <cell r="K59">
            <v>119.4</v>
          </cell>
          <cell r="L59">
            <v>11.8</v>
          </cell>
          <cell r="M59">
            <v>37.799999999999997</v>
          </cell>
          <cell r="N59">
            <v>50.6</v>
          </cell>
          <cell r="O59">
            <v>16.2</v>
          </cell>
        </row>
        <row r="60">
          <cell r="J60">
            <v>44302</v>
          </cell>
          <cell r="K60">
            <v>120.4</v>
          </cell>
          <cell r="L60">
            <v>12.2</v>
          </cell>
          <cell r="M60">
            <v>38.6</v>
          </cell>
          <cell r="N60">
            <v>49.2</v>
          </cell>
          <cell r="O60">
            <v>16.399999999999999</v>
          </cell>
        </row>
        <row r="61">
          <cell r="J61">
            <v>44309</v>
          </cell>
          <cell r="K61">
            <v>140.80000000000001</v>
          </cell>
          <cell r="L61">
            <v>19.2</v>
          </cell>
          <cell r="M61">
            <v>44.2</v>
          </cell>
          <cell r="N61">
            <v>55</v>
          </cell>
          <cell r="O61">
            <v>18.399999999999999</v>
          </cell>
        </row>
        <row r="62">
          <cell r="J62">
            <v>44316</v>
          </cell>
          <cell r="K62">
            <v>151.4</v>
          </cell>
          <cell r="L62">
            <v>19.399999999999999</v>
          </cell>
          <cell r="M62">
            <v>43.4</v>
          </cell>
          <cell r="N62">
            <v>65.8</v>
          </cell>
          <cell r="O62">
            <v>18.8</v>
          </cell>
        </row>
        <row r="63">
          <cell r="J63">
            <v>44323</v>
          </cell>
          <cell r="K63">
            <v>164</v>
          </cell>
          <cell r="L63">
            <v>22</v>
          </cell>
          <cell r="M63">
            <v>42.4</v>
          </cell>
          <cell r="N63">
            <v>72.2</v>
          </cell>
          <cell r="O63">
            <v>23.4</v>
          </cell>
        </row>
        <row r="64">
          <cell r="J64">
            <v>44330</v>
          </cell>
          <cell r="K64">
            <v>168.8</v>
          </cell>
          <cell r="L64">
            <v>21.4</v>
          </cell>
          <cell r="M64">
            <v>40.6</v>
          </cell>
          <cell r="N64">
            <v>74</v>
          </cell>
          <cell r="O64">
            <v>29.4</v>
          </cell>
        </row>
        <row r="65">
          <cell r="J65">
            <v>44337</v>
          </cell>
          <cell r="K65">
            <v>167.2</v>
          </cell>
          <cell r="L65">
            <v>21.6</v>
          </cell>
          <cell r="M65">
            <v>41.8</v>
          </cell>
          <cell r="N65">
            <v>67.599999999999994</v>
          </cell>
          <cell r="O65">
            <v>33.200000000000003</v>
          </cell>
        </row>
        <row r="66">
          <cell r="J66">
            <v>44344</v>
          </cell>
          <cell r="K66">
            <v>153.6</v>
          </cell>
          <cell r="L66">
            <v>22.2</v>
          </cell>
          <cell r="M66">
            <v>36.799999999999997</v>
          </cell>
          <cell r="N66">
            <v>61.4</v>
          </cell>
          <cell r="O66">
            <v>31</v>
          </cell>
        </row>
        <row r="67">
          <cell r="J67">
            <v>44351</v>
          </cell>
          <cell r="K67">
            <v>148</v>
          </cell>
          <cell r="L67">
            <v>20</v>
          </cell>
          <cell r="M67">
            <v>35.75</v>
          </cell>
          <cell r="N67">
            <v>58</v>
          </cell>
          <cell r="O67">
            <v>31.25</v>
          </cell>
        </row>
        <row r="68">
          <cell r="J68">
            <v>44358</v>
          </cell>
          <cell r="K68">
            <v>147.4</v>
          </cell>
          <cell r="L68">
            <v>19</v>
          </cell>
          <cell r="M68">
            <v>40.4</v>
          </cell>
          <cell r="N68">
            <v>58.4</v>
          </cell>
          <cell r="O68">
            <v>25.6</v>
          </cell>
        </row>
        <row r="69">
          <cell r="J69">
            <v>44365</v>
          </cell>
          <cell r="K69">
            <v>133.19999999999999</v>
          </cell>
          <cell r="L69">
            <v>14.6</v>
          </cell>
          <cell r="M69">
            <v>38.4</v>
          </cell>
          <cell r="N69">
            <v>52.8</v>
          </cell>
          <cell r="O69">
            <v>23.4</v>
          </cell>
        </row>
        <row r="70">
          <cell r="J70">
            <v>44372</v>
          </cell>
          <cell r="K70">
            <v>120.4</v>
          </cell>
          <cell r="L70">
            <v>8.6</v>
          </cell>
          <cell r="M70">
            <v>36.200000000000003</v>
          </cell>
          <cell r="N70">
            <v>48.6</v>
          </cell>
          <cell r="O70">
            <v>23.2</v>
          </cell>
        </row>
        <row r="71">
          <cell r="J71">
            <v>44379</v>
          </cell>
          <cell r="K71">
            <v>108</v>
          </cell>
          <cell r="L71">
            <v>5</v>
          </cell>
          <cell r="M71">
            <v>33.799999999999997</v>
          </cell>
          <cell r="N71">
            <v>46.2</v>
          </cell>
          <cell r="O71">
            <v>20</v>
          </cell>
        </row>
        <row r="72">
          <cell r="J72">
            <v>44386</v>
          </cell>
          <cell r="K72">
            <v>83.75</v>
          </cell>
          <cell r="L72">
            <v>4</v>
          </cell>
          <cell r="M72">
            <v>26.25</v>
          </cell>
          <cell r="N72">
            <v>33.25</v>
          </cell>
          <cell r="O72">
            <v>17.25</v>
          </cell>
        </row>
        <row r="73">
          <cell r="J73">
            <v>44393</v>
          </cell>
          <cell r="K73">
            <v>80.8</v>
          </cell>
          <cell r="L73">
            <v>4.4000000000000004</v>
          </cell>
          <cell r="M73">
            <v>25</v>
          </cell>
          <cell r="N73">
            <v>34.200000000000003</v>
          </cell>
          <cell r="O73">
            <v>13.6</v>
          </cell>
        </row>
        <row r="74">
          <cell r="J74">
            <v>44400</v>
          </cell>
          <cell r="K74">
            <v>92.4</v>
          </cell>
          <cell r="L74">
            <v>7.2</v>
          </cell>
          <cell r="M74">
            <v>27.2</v>
          </cell>
          <cell r="N74">
            <v>38.200000000000003</v>
          </cell>
          <cell r="O74">
            <v>15.8</v>
          </cell>
        </row>
      </sheetData>
      <sheetData sheetId="10">
        <row r="4">
          <cell r="C4" t="str">
            <v>Daily Total</v>
          </cell>
          <cell r="D4" t="str">
            <v>Weekly Average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EC442-377E-4CB5-959D-28880FF606B2}">
  <sheetPr codeName="Sheet1"/>
  <dimension ref="A1:M108"/>
  <sheetViews>
    <sheetView tabSelected="1" workbookViewId="0">
      <selection activeCell="J1" sqref="J1"/>
    </sheetView>
  </sheetViews>
  <sheetFormatPr defaultColWidth="9.140625" defaultRowHeight="20.100000000000001" customHeight="1" x14ac:dyDescent="0.25"/>
  <cols>
    <col min="1" max="1" width="9.140625" style="3" customWidth="1"/>
    <col min="2" max="4" width="9.140625" style="3"/>
    <col min="5" max="8" width="9.140625" style="3" customWidth="1"/>
    <col min="9" max="10" width="9.140625" style="3"/>
    <col min="11" max="12" width="9.140625" style="4"/>
    <col min="13" max="16384" width="9.140625" style="3"/>
  </cols>
  <sheetData>
    <row r="1" spans="1:9" ht="20.10000000000000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0.100000000000001" customHeight="1" x14ac:dyDescent="0.25">
      <c r="A2" s="5" t="s">
        <v>1</v>
      </c>
      <c r="B2" s="2"/>
      <c r="C2" s="2"/>
      <c r="D2" s="2"/>
      <c r="E2" s="2"/>
      <c r="F2" s="2"/>
      <c r="G2" s="2"/>
      <c r="H2" s="2"/>
      <c r="I2" s="2"/>
    </row>
    <row r="3" spans="1:9" ht="20.100000000000001" customHeight="1" x14ac:dyDescent="0.25">
      <c r="A3" s="6"/>
      <c r="B3" s="7">
        <v>44405</v>
      </c>
      <c r="C3" s="8" t="s">
        <v>3</v>
      </c>
      <c r="D3" s="8"/>
      <c r="E3" s="7"/>
      <c r="F3" s="7">
        <v>44404</v>
      </c>
      <c r="G3" s="8" t="s">
        <v>4</v>
      </c>
      <c r="H3" s="8"/>
      <c r="I3" s="9"/>
    </row>
    <row r="4" spans="1:9" s="14" customFormat="1" ht="20.100000000000001" customHeight="1" x14ac:dyDescent="0.25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13" t="s">
        <v>7</v>
      </c>
    </row>
    <row r="5" spans="1:9" s="14" customFormat="1" ht="20.100000000000001" customHeight="1" x14ac:dyDescent="0.25">
      <c r="A5" s="15">
        <v>121</v>
      </c>
      <c r="B5" s="16" t="s">
        <v>8</v>
      </c>
      <c r="C5" s="17"/>
      <c r="D5" s="18"/>
      <c r="E5" s="18"/>
      <c r="F5" s="19"/>
      <c r="G5" s="19"/>
      <c r="H5" s="17"/>
      <c r="I5" s="20">
        <v>7</v>
      </c>
    </row>
    <row r="6" spans="1:9" ht="20.100000000000001" customHeight="1" x14ac:dyDescent="0.25">
      <c r="A6" s="15">
        <v>1369</v>
      </c>
      <c r="B6" s="16" t="s">
        <v>9</v>
      </c>
      <c r="C6" s="17"/>
      <c r="D6" s="21"/>
      <c r="E6" s="21"/>
      <c r="F6" s="22"/>
      <c r="G6" s="22"/>
      <c r="H6" s="17"/>
      <c r="I6" s="20">
        <v>1</v>
      </c>
    </row>
    <row r="7" spans="1:9" ht="20.100000000000001" customHeight="1" x14ac:dyDescent="0.25">
      <c r="A7" s="15">
        <v>6</v>
      </c>
      <c r="B7" s="23" t="s">
        <v>10</v>
      </c>
      <c r="C7" s="23"/>
      <c r="D7" s="23"/>
      <c r="E7" s="23"/>
      <c r="F7" s="23"/>
      <c r="G7" s="23"/>
      <c r="H7" s="23"/>
      <c r="I7" s="20">
        <v>0</v>
      </c>
    </row>
    <row r="8" spans="1:9" ht="20.100000000000001" customHeight="1" x14ac:dyDescent="0.25">
      <c r="A8" s="24" t="s">
        <v>11</v>
      </c>
      <c r="B8" s="25"/>
      <c r="C8" s="25"/>
      <c r="D8" s="25"/>
      <c r="E8" s="25"/>
      <c r="F8" s="25"/>
      <c r="G8" s="25"/>
      <c r="H8" s="25"/>
      <c r="I8" s="25"/>
    </row>
    <row r="9" spans="1:9" ht="20.100000000000001" customHeight="1" x14ac:dyDescent="0.25">
      <c r="A9" s="6" t="s">
        <v>12</v>
      </c>
      <c r="B9" s="26" t="s">
        <v>13</v>
      </c>
      <c r="C9" s="9" t="s">
        <v>7</v>
      </c>
      <c r="D9" s="27" t="s">
        <v>14</v>
      </c>
      <c r="E9" s="27"/>
      <c r="F9" s="27" t="s">
        <v>15</v>
      </c>
      <c r="G9" s="28" t="s">
        <v>16</v>
      </c>
      <c r="H9" s="28"/>
      <c r="I9" s="26" t="s">
        <v>17</v>
      </c>
    </row>
    <row r="10" spans="1:9" ht="20.100000000000001" customHeight="1" x14ac:dyDescent="0.25">
      <c r="A10" s="29" t="s">
        <v>18</v>
      </c>
      <c r="B10" s="18">
        <v>11</v>
      </c>
      <c r="C10" s="17">
        <v>1</v>
      </c>
      <c r="D10" s="30">
        <v>3.0838239416876925E-3</v>
      </c>
      <c r="E10" s="30"/>
      <c r="F10" s="18">
        <v>568</v>
      </c>
      <c r="G10" s="31">
        <v>0.15923745444350995</v>
      </c>
      <c r="H10" s="31"/>
      <c r="I10" s="3">
        <v>3567</v>
      </c>
    </row>
    <row r="11" spans="1:9" ht="20.100000000000001" customHeight="1" x14ac:dyDescent="0.25">
      <c r="A11" s="29" t="s">
        <v>19</v>
      </c>
      <c r="B11" s="18">
        <v>35</v>
      </c>
      <c r="C11" s="17">
        <v>1</v>
      </c>
      <c r="D11" s="30">
        <v>6.363636363636363E-2</v>
      </c>
      <c r="E11" s="30"/>
      <c r="F11" s="18">
        <v>441</v>
      </c>
      <c r="G11" s="31">
        <v>0.80181818181818176</v>
      </c>
      <c r="H11" s="31"/>
      <c r="I11" s="3">
        <v>550</v>
      </c>
    </row>
    <row r="12" spans="1:9" ht="20.100000000000001" customHeight="1" x14ac:dyDescent="0.25">
      <c r="A12" s="29" t="s">
        <v>2</v>
      </c>
      <c r="B12" s="18">
        <v>52</v>
      </c>
      <c r="C12" s="17">
        <v>5</v>
      </c>
      <c r="D12" s="30">
        <v>0.25615763546798032</v>
      </c>
      <c r="E12" s="30"/>
      <c r="F12" s="18">
        <v>213</v>
      </c>
      <c r="G12" s="31">
        <v>1.0492610837438423</v>
      </c>
      <c r="H12" s="31"/>
      <c r="I12" s="3">
        <v>203</v>
      </c>
    </row>
    <row r="13" spans="1:9" ht="20.100000000000001" customHeight="1" x14ac:dyDescent="0.25">
      <c r="A13" s="29" t="s">
        <v>20</v>
      </c>
      <c r="B13" s="18">
        <v>19</v>
      </c>
      <c r="C13" s="17">
        <v>0</v>
      </c>
      <c r="D13" s="30">
        <v>0.1043956043956044</v>
      </c>
      <c r="E13" s="30"/>
      <c r="F13" s="18">
        <v>136</v>
      </c>
      <c r="G13" s="31">
        <v>0.74725274725274726</v>
      </c>
      <c r="H13" s="31"/>
      <c r="I13" s="3">
        <v>182</v>
      </c>
    </row>
    <row r="14" spans="1:9" ht="20.100000000000001" customHeight="1" x14ac:dyDescent="0.25">
      <c r="A14" s="29" t="s">
        <v>21</v>
      </c>
      <c r="B14" s="18">
        <v>4</v>
      </c>
      <c r="C14" s="17">
        <v>0</v>
      </c>
      <c r="D14" s="30">
        <v>1</v>
      </c>
      <c r="E14" s="30"/>
      <c r="F14" s="18">
        <v>4</v>
      </c>
      <c r="G14" s="31">
        <v>1</v>
      </c>
      <c r="H14" s="31"/>
      <c r="I14" s="3">
        <v>4</v>
      </c>
    </row>
    <row r="15" spans="1:9" ht="20.100000000000001" customHeight="1" x14ac:dyDescent="0.25">
      <c r="A15" s="29" t="s">
        <v>22</v>
      </c>
      <c r="B15" s="18">
        <v>0</v>
      </c>
      <c r="C15" s="17">
        <v>0</v>
      </c>
      <c r="D15" s="30">
        <v>0</v>
      </c>
      <c r="E15" s="30"/>
      <c r="F15" s="18">
        <v>5</v>
      </c>
      <c r="G15" s="31">
        <v>0.83333333333333337</v>
      </c>
      <c r="H15" s="31"/>
      <c r="I15" s="3">
        <v>6</v>
      </c>
    </row>
    <row r="16" spans="1:9" ht="20.100000000000001" customHeight="1" x14ac:dyDescent="0.25">
      <c r="A16" s="29" t="s">
        <v>23</v>
      </c>
      <c r="B16" s="18">
        <v>121</v>
      </c>
      <c r="C16" s="17">
        <v>7</v>
      </c>
      <c r="D16" s="30">
        <v>2.6817375886524823E-2</v>
      </c>
      <c r="E16" s="30"/>
      <c r="F16" s="18">
        <v>1369</v>
      </c>
      <c r="G16" s="31">
        <v>0.3034131205673759</v>
      </c>
      <c r="H16" s="31"/>
      <c r="I16" s="3">
        <v>4512</v>
      </c>
    </row>
    <row r="17" spans="1:13" ht="20.100000000000001" customHeight="1" x14ac:dyDescent="0.25">
      <c r="A17" s="32" t="s">
        <v>24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20.100000000000001" customHeight="1" x14ac:dyDescent="0.25">
      <c r="A18" s="33"/>
      <c r="B18" s="34"/>
      <c r="C18" s="34"/>
      <c r="D18" s="34"/>
      <c r="E18" s="34"/>
      <c r="F18" s="34"/>
      <c r="G18" s="34"/>
      <c r="H18" s="34"/>
      <c r="I18" s="34"/>
      <c r="M18" s="3" t="s">
        <v>25</v>
      </c>
    </row>
    <row r="19" spans="1:13" ht="20.100000000000001" customHeight="1" x14ac:dyDescent="0.25">
      <c r="A19" s="33"/>
      <c r="B19" s="34"/>
      <c r="C19" s="34"/>
      <c r="D19" s="34"/>
      <c r="E19" s="34"/>
      <c r="F19" s="34"/>
      <c r="G19" s="34"/>
      <c r="H19" s="34"/>
      <c r="I19" s="34"/>
    </row>
    <row r="20" spans="1:13" ht="20.100000000000001" customHeight="1" x14ac:dyDescent="0.25">
      <c r="A20" s="33"/>
      <c r="B20" s="34"/>
      <c r="C20" s="34"/>
      <c r="D20" s="34"/>
      <c r="E20" s="34"/>
      <c r="F20" s="34"/>
      <c r="G20" s="34"/>
      <c r="H20" s="34"/>
      <c r="I20" s="34"/>
    </row>
    <row r="21" spans="1:13" ht="20.100000000000001" customHeight="1" x14ac:dyDescent="0.25">
      <c r="A21" s="33"/>
      <c r="B21" s="34"/>
      <c r="C21" s="34"/>
      <c r="D21" s="34"/>
      <c r="E21" s="34"/>
      <c r="F21" s="34"/>
      <c r="G21" s="34"/>
      <c r="H21" s="34"/>
      <c r="I21" s="34"/>
    </row>
    <row r="22" spans="1:13" ht="20.100000000000001" customHeight="1" x14ac:dyDescent="0.25">
      <c r="A22" s="33"/>
      <c r="B22" s="34"/>
      <c r="C22" s="34"/>
      <c r="D22" s="34"/>
      <c r="E22" s="34"/>
      <c r="F22" s="34"/>
      <c r="G22" s="34"/>
      <c r="H22" s="34"/>
      <c r="I22" s="34"/>
    </row>
    <row r="23" spans="1:13" ht="20.100000000000001" customHeight="1" x14ac:dyDescent="0.25">
      <c r="A23" s="33"/>
      <c r="B23" s="34"/>
      <c r="C23" s="34"/>
      <c r="D23" s="34"/>
      <c r="E23" s="34"/>
      <c r="F23" s="34"/>
      <c r="G23" s="34"/>
      <c r="H23" s="34"/>
      <c r="I23" s="34"/>
    </row>
    <row r="24" spans="1:13" ht="20.100000000000001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</row>
    <row r="25" spans="1:13" ht="20.100000000000001" customHeight="1" x14ac:dyDescent="0.25">
      <c r="A25" s="33"/>
      <c r="B25" s="34"/>
      <c r="C25" s="34"/>
      <c r="D25" s="34"/>
      <c r="E25" s="34"/>
      <c r="F25" s="34"/>
      <c r="G25" s="34"/>
      <c r="H25" s="34"/>
      <c r="I25" s="34"/>
    </row>
    <row r="26" spans="1:13" ht="20.100000000000001" customHeight="1" x14ac:dyDescent="0.25">
      <c r="A26" s="33"/>
      <c r="B26" s="34"/>
      <c r="C26" s="34"/>
      <c r="D26" s="34"/>
      <c r="E26" s="34"/>
      <c r="F26" s="34"/>
      <c r="G26" s="34"/>
      <c r="H26" s="34"/>
      <c r="I26" s="34"/>
    </row>
    <row r="27" spans="1:13" ht="20.100000000000001" customHeight="1" x14ac:dyDescent="0.25">
      <c r="A27" s="33"/>
      <c r="B27" s="34"/>
      <c r="C27" s="34"/>
      <c r="D27" s="34"/>
      <c r="E27" s="34"/>
      <c r="F27" s="34"/>
      <c r="G27" s="34"/>
      <c r="H27" s="34"/>
      <c r="I27" s="34"/>
    </row>
    <row r="28" spans="1:13" ht="20.100000000000001" customHeight="1" x14ac:dyDescent="0.25">
      <c r="A28" s="33"/>
      <c r="B28" s="34"/>
      <c r="C28" s="34"/>
      <c r="D28" s="34"/>
      <c r="E28" s="34"/>
      <c r="F28" s="34"/>
      <c r="G28" s="34"/>
      <c r="H28" s="34"/>
      <c r="I28" s="34"/>
    </row>
    <row r="29" spans="1:13" ht="20.100000000000001" customHeight="1" x14ac:dyDescent="0.25">
      <c r="A29" s="35" t="s">
        <v>26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20.100000000000001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</row>
    <row r="31" spans="1:13" ht="20.100000000000001" customHeight="1" x14ac:dyDescent="0.25">
      <c r="A31" s="36"/>
      <c r="B31" s="36"/>
      <c r="C31" s="36"/>
      <c r="D31" s="36"/>
      <c r="E31" s="36"/>
      <c r="F31" s="36"/>
      <c r="G31" s="36"/>
      <c r="H31" s="36"/>
      <c r="I31" s="36"/>
    </row>
    <row r="32" spans="1:13" ht="20.100000000000001" customHeight="1" x14ac:dyDescent="0.25">
      <c r="A32" s="36"/>
      <c r="B32" s="36"/>
      <c r="C32" s="36"/>
      <c r="D32" s="36"/>
      <c r="E32" s="36"/>
      <c r="F32" s="36"/>
      <c r="G32" s="36"/>
      <c r="H32" s="36"/>
      <c r="I32" s="36"/>
    </row>
    <row r="33" spans="1:13" ht="20.100000000000001" customHeight="1" x14ac:dyDescent="0.25">
      <c r="A33" s="36"/>
      <c r="B33" s="36"/>
      <c r="C33" s="36"/>
      <c r="D33" s="36"/>
      <c r="E33" s="36"/>
      <c r="F33" s="36"/>
      <c r="G33" s="36"/>
      <c r="H33" s="36"/>
      <c r="I33" s="36"/>
    </row>
    <row r="34" spans="1:13" ht="20.100000000000001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</row>
    <row r="35" spans="1:13" ht="20.100000000000001" customHeight="1" x14ac:dyDescent="0.25">
      <c r="A35" s="36"/>
      <c r="B35" s="36"/>
      <c r="C35" s="36"/>
      <c r="D35" s="36"/>
      <c r="E35" s="36"/>
      <c r="F35" s="36"/>
      <c r="G35" s="36"/>
      <c r="H35" s="36"/>
      <c r="I35" s="36"/>
    </row>
    <row r="36" spans="1:13" ht="20.100000000000001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</row>
    <row r="37" spans="1:13" ht="20.100000000000001" customHeight="1" x14ac:dyDescent="0.25">
      <c r="A37" s="36"/>
      <c r="B37" s="36"/>
      <c r="C37" s="36"/>
      <c r="D37" s="36"/>
      <c r="E37" s="36"/>
      <c r="F37" s="36"/>
      <c r="G37" s="36"/>
      <c r="H37" s="36"/>
      <c r="I37" s="36"/>
    </row>
    <row r="38" spans="1:13" ht="20.100000000000001" customHeight="1" x14ac:dyDescent="0.25">
      <c r="A38" s="36"/>
      <c r="B38" s="36"/>
      <c r="C38" s="36"/>
      <c r="D38" s="36"/>
      <c r="E38" s="36"/>
      <c r="F38" s="36"/>
      <c r="G38" s="36"/>
      <c r="H38" s="36"/>
      <c r="I38" s="36"/>
    </row>
    <row r="39" spans="1:13" ht="20.100000000000001" customHeight="1" x14ac:dyDescent="0.25">
      <c r="A39" s="36"/>
      <c r="B39" s="36"/>
      <c r="C39" s="36"/>
      <c r="D39" s="36"/>
      <c r="E39" s="36"/>
      <c r="F39" s="36"/>
      <c r="G39" s="36"/>
      <c r="H39" s="36"/>
      <c r="I39" s="36"/>
    </row>
    <row r="40" spans="1:13" ht="20.100000000000001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</row>
    <row r="41" spans="1:13" ht="20.100000000000001" customHeight="1" x14ac:dyDescent="0.25">
      <c r="A41" s="35" t="s">
        <v>27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20.100000000000001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</row>
    <row r="43" spans="1:13" ht="20.100000000000001" customHeight="1" x14ac:dyDescent="0.25">
      <c r="A43" s="36"/>
      <c r="B43" s="36"/>
      <c r="C43" s="36"/>
      <c r="D43" s="36"/>
      <c r="E43" s="36"/>
      <c r="F43" s="36"/>
      <c r="G43" s="36"/>
      <c r="H43" s="36"/>
      <c r="I43" s="36"/>
    </row>
    <row r="44" spans="1:13" ht="20.100000000000001" customHeight="1" x14ac:dyDescent="0.25">
      <c r="A44" s="36"/>
      <c r="B44" s="36"/>
      <c r="C44" s="36"/>
      <c r="D44" s="36"/>
      <c r="E44" s="36"/>
      <c r="F44" s="36"/>
      <c r="G44" s="36"/>
      <c r="H44" s="36"/>
      <c r="I44" s="36"/>
    </row>
    <row r="45" spans="1:13" ht="20.100000000000001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6" spans="1:13" ht="20.100000000000001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13" ht="20.100000000000001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13" ht="20.100000000000001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13" ht="20.100000000000001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13" ht="20.100000000000001" customHeight="1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13" ht="20.100000000000001" customHeight="1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13" ht="20.100000000000001" customHeight="1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13" ht="20.100000000000001" customHeight="1" x14ac:dyDescent="0.25">
      <c r="A53" s="35" t="s">
        <v>28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20.100000000000001" customHeight="1" x14ac:dyDescent="0.25">
      <c r="A54" s="24" t="s">
        <v>29</v>
      </c>
      <c r="B54" s="25"/>
      <c r="C54" s="25"/>
      <c r="D54" s="25"/>
      <c r="E54" s="25"/>
      <c r="F54" s="25"/>
      <c r="G54" s="25"/>
      <c r="H54" s="25"/>
      <c r="I54" s="25"/>
    </row>
    <row r="55" spans="1:13" ht="20.100000000000001" customHeight="1" x14ac:dyDescent="0.25">
      <c r="A55" s="6"/>
      <c r="B55" s="26" t="s">
        <v>30</v>
      </c>
      <c r="C55" s="26" t="s">
        <v>31</v>
      </c>
      <c r="D55" s="6" t="s">
        <v>32</v>
      </c>
      <c r="E55" s="27" t="s">
        <v>33</v>
      </c>
      <c r="F55" s="27"/>
      <c r="G55" s="28" t="s">
        <v>34</v>
      </c>
      <c r="H55" s="28"/>
      <c r="I55" s="26" t="s">
        <v>23</v>
      </c>
    </row>
    <row r="56" spans="1:13" ht="20.100000000000001" customHeight="1" x14ac:dyDescent="0.25">
      <c r="B56" s="29" t="s">
        <v>35</v>
      </c>
      <c r="C56" s="18">
        <v>0</v>
      </c>
      <c r="D56" s="18">
        <v>5</v>
      </c>
      <c r="E56" s="30">
        <v>0</v>
      </c>
      <c r="F56" s="30"/>
      <c r="G56" s="31">
        <v>0.55555555555555558</v>
      </c>
      <c r="H56" s="31"/>
      <c r="I56" s="18">
        <v>9</v>
      </c>
    </row>
    <row r="57" spans="1:13" ht="20.100000000000001" customHeight="1" x14ac:dyDescent="0.25">
      <c r="B57" s="29" t="s">
        <v>36</v>
      </c>
      <c r="C57" s="18">
        <v>1</v>
      </c>
      <c r="D57" s="18">
        <v>2</v>
      </c>
      <c r="E57" s="30">
        <v>7.1428571428571425E-2</v>
      </c>
      <c r="F57" s="30"/>
      <c r="G57" s="31">
        <v>0.14285714285714285</v>
      </c>
      <c r="H57" s="31"/>
      <c r="I57" s="18">
        <v>14</v>
      </c>
    </row>
    <row r="58" spans="1:13" ht="20.100000000000001" customHeight="1" x14ac:dyDescent="0.25">
      <c r="B58" s="29" t="s">
        <v>37</v>
      </c>
      <c r="C58" s="18">
        <v>9</v>
      </c>
      <c r="D58" s="18">
        <v>52</v>
      </c>
      <c r="E58" s="30">
        <v>0.1125</v>
      </c>
      <c r="F58" s="30"/>
      <c r="G58" s="31">
        <v>0.65</v>
      </c>
      <c r="H58" s="31"/>
      <c r="I58" s="18">
        <v>80</v>
      </c>
    </row>
    <row r="59" spans="1:13" ht="20.100000000000001" customHeight="1" x14ac:dyDescent="0.25">
      <c r="B59" s="29" t="s">
        <v>38</v>
      </c>
      <c r="C59" s="18">
        <v>3</v>
      </c>
      <c r="D59" s="18">
        <v>20</v>
      </c>
      <c r="E59" s="30">
        <v>8.8235294117647065E-2</v>
      </c>
      <c r="F59" s="30"/>
      <c r="G59" s="31">
        <v>0.58823529411764708</v>
      </c>
      <c r="H59" s="31"/>
      <c r="I59" s="18">
        <v>34</v>
      </c>
    </row>
    <row r="60" spans="1:13" ht="20.100000000000001" customHeight="1" x14ac:dyDescent="0.25">
      <c r="B60" s="29" t="s">
        <v>39</v>
      </c>
      <c r="C60" s="18">
        <v>2</v>
      </c>
      <c r="D60" s="18">
        <v>9</v>
      </c>
      <c r="E60" s="30">
        <v>9.5238095238095233E-2</v>
      </c>
      <c r="F60" s="30"/>
      <c r="G60" s="31">
        <v>0.42857142857142855</v>
      </c>
      <c r="H60" s="31"/>
      <c r="I60" s="18">
        <v>21</v>
      </c>
    </row>
    <row r="61" spans="1:13" ht="20.100000000000001" customHeight="1" x14ac:dyDescent="0.25">
      <c r="B61" s="29" t="s">
        <v>40</v>
      </c>
      <c r="C61" s="18">
        <v>10</v>
      </c>
      <c r="D61" s="18">
        <v>103</v>
      </c>
      <c r="E61" s="30">
        <v>2.2624434389140271E-2</v>
      </c>
      <c r="F61" s="30"/>
      <c r="G61" s="31">
        <v>0.2330316742081448</v>
      </c>
      <c r="H61" s="31"/>
      <c r="I61" s="18">
        <v>442</v>
      </c>
    </row>
    <row r="62" spans="1:13" ht="20.100000000000001" customHeight="1" x14ac:dyDescent="0.25">
      <c r="B62" s="29" t="s">
        <v>41</v>
      </c>
      <c r="C62" s="18">
        <v>0</v>
      </c>
      <c r="D62" s="18">
        <v>2</v>
      </c>
      <c r="E62" s="30">
        <v>0</v>
      </c>
      <c r="F62" s="30"/>
      <c r="G62" s="31">
        <v>1</v>
      </c>
      <c r="H62" s="31"/>
      <c r="I62" s="18">
        <v>2</v>
      </c>
    </row>
    <row r="63" spans="1:13" ht="20.100000000000001" customHeight="1" x14ac:dyDescent="0.25">
      <c r="B63" s="29" t="s">
        <v>42</v>
      </c>
      <c r="C63" s="18">
        <v>1</v>
      </c>
      <c r="D63" s="18">
        <v>19</v>
      </c>
      <c r="E63" s="30">
        <v>2.2727272727272728E-2</v>
      </c>
      <c r="F63" s="30"/>
      <c r="G63" s="31">
        <v>0.43181818181818182</v>
      </c>
      <c r="H63" s="31"/>
      <c r="I63" s="18">
        <v>44</v>
      </c>
    </row>
    <row r="64" spans="1:13" ht="20.100000000000001" customHeight="1" x14ac:dyDescent="0.25">
      <c r="B64" s="29" t="s">
        <v>43</v>
      </c>
      <c r="C64" s="18">
        <v>1</v>
      </c>
      <c r="D64" s="18">
        <v>5</v>
      </c>
      <c r="E64" s="30">
        <v>9.0909090909090912E-2</v>
      </c>
      <c r="F64" s="30"/>
      <c r="G64" s="31">
        <v>0.45454545454545453</v>
      </c>
      <c r="H64" s="31"/>
      <c r="I64" s="18">
        <v>11</v>
      </c>
    </row>
    <row r="65" spans="2:10" ht="20.100000000000001" customHeight="1" x14ac:dyDescent="0.25">
      <c r="B65" s="29" t="s">
        <v>44</v>
      </c>
      <c r="C65" s="18">
        <v>0</v>
      </c>
      <c r="D65" s="18">
        <v>0</v>
      </c>
      <c r="E65" s="30">
        <v>0</v>
      </c>
      <c r="F65" s="30"/>
      <c r="G65" s="31">
        <v>0</v>
      </c>
      <c r="H65" s="31"/>
      <c r="I65" s="18">
        <v>2</v>
      </c>
    </row>
    <row r="66" spans="2:10" ht="20.100000000000001" customHeight="1" x14ac:dyDescent="0.25">
      <c r="B66" s="29" t="s">
        <v>45</v>
      </c>
      <c r="C66" s="18">
        <v>2</v>
      </c>
      <c r="D66" s="18">
        <v>10</v>
      </c>
      <c r="E66" s="30">
        <v>0.1111111111111111</v>
      </c>
      <c r="F66" s="30"/>
      <c r="G66" s="31">
        <v>0.55555555555555558</v>
      </c>
      <c r="H66" s="31"/>
      <c r="I66" s="18">
        <v>18</v>
      </c>
    </row>
    <row r="67" spans="2:10" ht="20.100000000000001" customHeight="1" x14ac:dyDescent="0.25">
      <c r="B67" s="29" t="s">
        <v>46</v>
      </c>
      <c r="C67" s="18">
        <v>0</v>
      </c>
      <c r="D67" s="18">
        <v>0</v>
      </c>
      <c r="E67" s="30" t="e">
        <v>#DIV/0!</v>
      </c>
      <c r="F67" s="30"/>
      <c r="G67" s="31" t="e">
        <v>#DIV/0!</v>
      </c>
      <c r="H67" s="31"/>
      <c r="I67" s="18">
        <v>0</v>
      </c>
    </row>
    <row r="68" spans="2:10" ht="20.100000000000001" customHeight="1" x14ac:dyDescent="0.25">
      <c r="B68" s="29" t="s">
        <v>47</v>
      </c>
      <c r="C68" s="18">
        <v>1</v>
      </c>
      <c r="D68" s="18">
        <v>17</v>
      </c>
      <c r="E68" s="30">
        <v>2.9411764705882353E-2</v>
      </c>
      <c r="F68" s="30"/>
      <c r="G68" s="31">
        <v>0.5</v>
      </c>
      <c r="H68" s="31"/>
      <c r="I68" s="18">
        <v>34</v>
      </c>
    </row>
    <row r="69" spans="2:10" ht="20.100000000000001" customHeight="1" x14ac:dyDescent="0.25">
      <c r="B69" s="29" t="s">
        <v>48</v>
      </c>
      <c r="C69" s="18">
        <v>0</v>
      </c>
      <c r="D69" s="18">
        <v>10</v>
      </c>
      <c r="E69" s="30">
        <v>0</v>
      </c>
      <c r="F69" s="30"/>
      <c r="G69" s="31">
        <v>0.625</v>
      </c>
      <c r="H69" s="31"/>
      <c r="I69" s="18">
        <v>16</v>
      </c>
      <c r="J69" s="37"/>
    </row>
    <row r="70" spans="2:10" ht="20.100000000000001" customHeight="1" x14ac:dyDescent="0.25">
      <c r="B70" s="29" t="s">
        <v>49</v>
      </c>
      <c r="C70" s="18">
        <v>0</v>
      </c>
      <c r="D70" s="18">
        <v>6</v>
      </c>
      <c r="E70" s="30">
        <v>0</v>
      </c>
      <c r="F70" s="30"/>
      <c r="G70" s="31">
        <v>0.4</v>
      </c>
      <c r="H70" s="31"/>
      <c r="I70" s="18">
        <v>15</v>
      </c>
      <c r="J70" s="37"/>
    </row>
    <row r="71" spans="2:10" ht="20.100000000000001" customHeight="1" x14ac:dyDescent="0.25">
      <c r="B71" s="29" t="s">
        <v>50</v>
      </c>
      <c r="C71" s="18">
        <v>0</v>
      </c>
      <c r="D71" s="18">
        <v>2</v>
      </c>
      <c r="E71" s="30">
        <v>0</v>
      </c>
      <c r="F71" s="30"/>
      <c r="G71" s="31">
        <v>0.2857142857142857</v>
      </c>
      <c r="H71" s="31"/>
      <c r="I71" s="18">
        <v>7</v>
      </c>
      <c r="J71" s="37"/>
    </row>
    <row r="72" spans="2:10" ht="20.100000000000001" customHeight="1" x14ac:dyDescent="0.25">
      <c r="B72" s="29" t="s">
        <v>51</v>
      </c>
      <c r="C72" s="18">
        <v>19</v>
      </c>
      <c r="D72" s="18">
        <v>414</v>
      </c>
      <c r="E72" s="30">
        <v>1.2616201859229747E-2</v>
      </c>
      <c r="F72" s="30"/>
      <c r="G72" s="31">
        <v>0.27490039840637448</v>
      </c>
      <c r="H72" s="31"/>
      <c r="I72" s="18">
        <v>1506</v>
      </c>
      <c r="J72" s="37"/>
    </row>
    <row r="73" spans="2:10" ht="20.100000000000001" customHeight="1" x14ac:dyDescent="0.25">
      <c r="B73" s="29" t="s">
        <v>52</v>
      </c>
      <c r="C73" s="18">
        <v>4</v>
      </c>
      <c r="D73" s="18">
        <v>33</v>
      </c>
      <c r="E73" s="30">
        <v>4.49438202247191E-2</v>
      </c>
      <c r="F73" s="30"/>
      <c r="G73" s="31">
        <v>0.3707865168539326</v>
      </c>
      <c r="H73" s="31"/>
      <c r="I73" s="18">
        <v>89</v>
      </c>
      <c r="J73" s="37"/>
    </row>
    <row r="74" spans="2:10" ht="20.100000000000001" customHeight="1" x14ac:dyDescent="0.25">
      <c r="B74" s="29" t="s">
        <v>53</v>
      </c>
      <c r="C74" s="18">
        <v>1</v>
      </c>
      <c r="D74" s="18">
        <v>8</v>
      </c>
      <c r="E74" s="30">
        <v>0.1</v>
      </c>
      <c r="F74" s="30"/>
      <c r="G74" s="31">
        <v>0.8</v>
      </c>
      <c r="H74" s="31"/>
      <c r="I74" s="18">
        <v>10</v>
      </c>
      <c r="J74" s="37"/>
    </row>
    <row r="75" spans="2:10" ht="20.100000000000001" customHeight="1" x14ac:dyDescent="0.25">
      <c r="B75" s="29" t="s">
        <v>54</v>
      </c>
      <c r="C75" s="18">
        <v>0</v>
      </c>
      <c r="D75" s="18">
        <v>0</v>
      </c>
      <c r="E75" s="30">
        <v>0</v>
      </c>
      <c r="F75" s="30"/>
      <c r="G75" s="31">
        <v>0</v>
      </c>
      <c r="H75" s="31"/>
      <c r="I75" s="18">
        <v>7</v>
      </c>
      <c r="J75" s="37"/>
    </row>
    <row r="76" spans="2:10" ht="20.100000000000001" customHeight="1" x14ac:dyDescent="0.25">
      <c r="B76" s="29" t="s">
        <v>55</v>
      </c>
      <c r="C76" s="18">
        <v>1</v>
      </c>
      <c r="D76" s="18">
        <v>16</v>
      </c>
      <c r="E76" s="30">
        <v>2.5000000000000001E-2</v>
      </c>
      <c r="F76" s="30"/>
      <c r="G76" s="31">
        <v>0.4</v>
      </c>
      <c r="H76" s="31"/>
      <c r="I76" s="18">
        <v>40</v>
      </c>
      <c r="J76" s="37"/>
    </row>
    <row r="77" spans="2:10" ht="20.100000000000001" customHeight="1" x14ac:dyDescent="0.25">
      <c r="B77" s="29" t="s">
        <v>56</v>
      </c>
      <c r="C77" s="18">
        <v>0</v>
      </c>
      <c r="D77" s="18">
        <v>1</v>
      </c>
      <c r="E77" s="30">
        <v>0</v>
      </c>
      <c r="F77" s="30"/>
      <c r="G77" s="31">
        <v>0.25</v>
      </c>
      <c r="H77" s="31"/>
      <c r="I77" s="18">
        <v>4</v>
      </c>
      <c r="J77" s="37"/>
    </row>
    <row r="78" spans="2:10" ht="20.100000000000001" customHeight="1" x14ac:dyDescent="0.25">
      <c r="B78" s="29" t="s">
        <v>57</v>
      </c>
      <c r="C78" s="18">
        <v>1</v>
      </c>
      <c r="D78" s="18">
        <v>7</v>
      </c>
      <c r="E78" s="30">
        <v>9.0909090909090912E-2</v>
      </c>
      <c r="F78" s="30"/>
      <c r="G78" s="31">
        <v>0.63636363636363635</v>
      </c>
      <c r="H78" s="31"/>
      <c r="I78" s="18">
        <v>11</v>
      </c>
      <c r="J78" s="37"/>
    </row>
    <row r="79" spans="2:10" ht="20.100000000000001" customHeight="1" x14ac:dyDescent="0.25">
      <c r="B79" s="29" t="s">
        <v>58</v>
      </c>
      <c r="C79" s="18">
        <v>1</v>
      </c>
      <c r="D79" s="18">
        <v>7</v>
      </c>
      <c r="E79" s="30">
        <v>6.6666666666666666E-2</v>
      </c>
      <c r="F79" s="30"/>
      <c r="G79" s="31">
        <v>0.46666666666666667</v>
      </c>
      <c r="H79" s="31"/>
      <c r="I79" s="18">
        <v>15</v>
      </c>
      <c r="J79" s="37"/>
    </row>
    <row r="80" spans="2:10" ht="20.100000000000001" customHeight="1" x14ac:dyDescent="0.25">
      <c r="B80" s="29" t="s">
        <v>59</v>
      </c>
      <c r="C80" s="18">
        <v>0</v>
      </c>
      <c r="D80" s="18">
        <v>2</v>
      </c>
      <c r="E80" s="30">
        <v>0</v>
      </c>
      <c r="F80" s="30"/>
      <c r="G80" s="31">
        <v>0.4</v>
      </c>
      <c r="H80" s="31"/>
      <c r="I80" s="18">
        <v>5</v>
      </c>
      <c r="J80" s="37"/>
    </row>
    <row r="81" spans="1:10" ht="20.100000000000001" customHeight="1" x14ac:dyDescent="0.25">
      <c r="B81" s="29" t="s">
        <v>60</v>
      </c>
      <c r="C81" s="18">
        <v>1</v>
      </c>
      <c r="D81" s="18">
        <v>2</v>
      </c>
      <c r="E81" s="30">
        <v>0.5</v>
      </c>
      <c r="F81" s="30"/>
      <c r="G81" s="31">
        <v>1</v>
      </c>
      <c r="H81" s="31"/>
      <c r="I81" s="18">
        <v>2</v>
      </c>
      <c r="J81" s="37"/>
    </row>
    <row r="82" spans="1:10" ht="20.100000000000001" customHeight="1" x14ac:dyDescent="0.25">
      <c r="B82" s="29" t="s">
        <v>61</v>
      </c>
      <c r="C82" s="18">
        <v>15</v>
      </c>
      <c r="D82" s="18">
        <v>159</v>
      </c>
      <c r="E82" s="30">
        <v>2.5295109612141653E-2</v>
      </c>
      <c r="F82" s="30"/>
      <c r="G82" s="31">
        <v>0.26812816188870153</v>
      </c>
      <c r="H82" s="31"/>
      <c r="I82" s="18">
        <v>593</v>
      </c>
      <c r="J82" s="37"/>
    </row>
    <row r="83" spans="1:10" ht="20.100000000000001" customHeight="1" x14ac:dyDescent="0.25">
      <c r="B83" s="29" t="s">
        <v>62</v>
      </c>
      <c r="C83" s="18">
        <v>0</v>
      </c>
      <c r="D83" s="18">
        <v>1</v>
      </c>
      <c r="E83" s="30">
        <v>0</v>
      </c>
      <c r="F83" s="30"/>
      <c r="G83" s="31">
        <v>0.33333333333333331</v>
      </c>
      <c r="H83" s="31"/>
      <c r="I83" s="18">
        <v>3</v>
      </c>
      <c r="J83" s="37"/>
    </row>
    <row r="84" spans="1:10" ht="20.100000000000001" customHeight="1" x14ac:dyDescent="0.25">
      <c r="B84" s="29" t="s">
        <v>63</v>
      </c>
      <c r="C84" s="18">
        <v>0</v>
      </c>
      <c r="D84" s="18">
        <v>18</v>
      </c>
      <c r="E84" s="30">
        <v>0</v>
      </c>
      <c r="F84" s="30"/>
      <c r="G84" s="31">
        <v>0.52941176470588236</v>
      </c>
      <c r="H84" s="31"/>
      <c r="I84" s="18">
        <v>34</v>
      </c>
      <c r="J84" s="37"/>
    </row>
    <row r="85" spans="1:10" ht="20.100000000000001" customHeight="1" x14ac:dyDescent="0.25">
      <c r="B85" s="29" t="s">
        <v>64</v>
      </c>
      <c r="C85" s="18">
        <v>0</v>
      </c>
      <c r="D85" s="18">
        <v>1</v>
      </c>
      <c r="E85" s="30">
        <v>0</v>
      </c>
      <c r="F85" s="30"/>
      <c r="G85" s="31">
        <v>0.5</v>
      </c>
      <c r="H85" s="31"/>
      <c r="I85" s="18">
        <v>2</v>
      </c>
      <c r="J85" s="37"/>
    </row>
    <row r="86" spans="1:10" ht="20.100000000000001" customHeight="1" x14ac:dyDescent="0.25">
      <c r="B86" s="29" t="s">
        <v>65</v>
      </c>
      <c r="C86" s="18">
        <v>9</v>
      </c>
      <c r="D86" s="18">
        <v>136</v>
      </c>
      <c r="E86" s="30">
        <v>1.2328767123287671E-2</v>
      </c>
      <c r="F86" s="30"/>
      <c r="G86" s="31">
        <v>0.18630136986301371</v>
      </c>
      <c r="H86" s="31"/>
      <c r="I86" s="18">
        <v>730</v>
      </c>
      <c r="J86" s="37"/>
    </row>
    <row r="87" spans="1:10" ht="20.100000000000001" customHeight="1" x14ac:dyDescent="0.25">
      <c r="B87" s="29" t="s">
        <v>66</v>
      </c>
      <c r="C87" s="18">
        <v>19</v>
      </c>
      <c r="D87" s="18">
        <v>139</v>
      </c>
      <c r="E87" s="30">
        <v>5.8461538461538461E-2</v>
      </c>
      <c r="F87" s="30"/>
      <c r="G87" s="31">
        <v>0.4276923076923077</v>
      </c>
      <c r="H87" s="31"/>
      <c r="I87" s="18">
        <v>325</v>
      </c>
      <c r="J87" s="37"/>
    </row>
    <row r="88" spans="1:10" ht="20.100000000000001" customHeight="1" x14ac:dyDescent="0.25">
      <c r="B88" s="29" t="s">
        <v>67</v>
      </c>
      <c r="C88" s="18">
        <v>0</v>
      </c>
      <c r="D88" s="18">
        <v>6</v>
      </c>
      <c r="E88" s="30">
        <v>0</v>
      </c>
      <c r="F88" s="30"/>
      <c r="G88" s="31">
        <v>0.6</v>
      </c>
      <c r="H88" s="31"/>
      <c r="I88" s="18">
        <v>10</v>
      </c>
      <c r="J88" s="37"/>
    </row>
    <row r="89" spans="1:10" ht="20.100000000000001" customHeight="1" x14ac:dyDescent="0.25">
      <c r="B89" s="29" t="s">
        <v>68</v>
      </c>
      <c r="C89" s="18">
        <v>7</v>
      </c>
      <c r="D89" s="18">
        <v>49</v>
      </c>
      <c r="E89" s="30">
        <v>3.6842105263157891E-2</v>
      </c>
      <c r="F89" s="30"/>
      <c r="G89" s="31">
        <v>0.25789473684210529</v>
      </c>
      <c r="H89" s="31"/>
      <c r="I89" s="18">
        <v>190</v>
      </c>
      <c r="J89" s="37"/>
    </row>
    <row r="90" spans="1:10" ht="20.100000000000001" customHeight="1" x14ac:dyDescent="0.25">
      <c r="B90" s="29" t="s">
        <v>69</v>
      </c>
      <c r="C90" s="18">
        <v>0</v>
      </c>
      <c r="D90" s="18">
        <v>0</v>
      </c>
      <c r="E90" s="30" t="e">
        <v>#DIV/0!</v>
      </c>
      <c r="F90" s="30"/>
      <c r="G90" s="31" t="e">
        <v>#DIV/0!</v>
      </c>
      <c r="H90" s="31"/>
      <c r="I90" s="18">
        <v>0</v>
      </c>
      <c r="J90" s="37"/>
    </row>
    <row r="91" spans="1:10" ht="20.100000000000001" customHeight="1" x14ac:dyDescent="0.25">
      <c r="B91" s="29" t="s">
        <v>70</v>
      </c>
      <c r="C91" s="18">
        <v>4</v>
      </c>
      <c r="D91" s="18">
        <v>12</v>
      </c>
      <c r="E91" s="30">
        <v>0.17391304347826086</v>
      </c>
      <c r="F91" s="30"/>
      <c r="G91" s="31">
        <v>0.52173913043478259</v>
      </c>
      <c r="H91" s="31"/>
      <c r="I91" s="18">
        <v>23</v>
      </c>
      <c r="J91" s="37"/>
    </row>
    <row r="92" spans="1:10" ht="20.100000000000001" customHeight="1" x14ac:dyDescent="0.25">
      <c r="B92" s="29" t="s">
        <v>71</v>
      </c>
      <c r="C92" s="18">
        <v>4</v>
      </c>
      <c r="D92" s="18">
        <v>27</v>
      </c>
      <c r="E92" s="30">
        <v>6.8965517241379309E-2</v>
      </c>
      <c r="F92" s="30"/>
      <c r="G92" s="31">
        <v>0.46551724137931033</v>
      </c>
      <c r="H92" s="31"/>
      <c r="I92" s="18">
        <v>58</v>
      </c>
      <c r="J92" s="37"/>
    </row>
    <row r="93" spans="1:10" ht="20.100000000000001" customHeight="1" x14ac:dyDescent="0.25">
      <c r="B93" s="29" t="s">
        <v>72</v>
      </c>
      <c r="C93" s="18">
        <v>0</v>
      </c>
      <c r="D93" s="18">
        <v>22</v>
      </c>
      <c r="E93" s="30">
        <v>0</v>
      </c>
      <c r="F93" s="30"/>
      <c r="G93" s="31">
        <v>0.62857142857142856</v>
      </c>
      <c r="H93" s="31"/>
      <c r="I93" s="18">
        <v>35</v>
      </c>
      <c r="J93" s="37"/>
    </row>
    <row r="94" spans="1:10" ht="20.100000000000001" customHeight="1" x14ac:dyDescent="0.25">
      <c r="B94" s="29" t="s">
        <v>73</v>
      </c>
      <c r="C94" s="18">
        <v>5</v>
      </c>
      <c r="D94" s="18">
        <v>45</v>
      </c>
      <c r="E94" s="30">
        <v>7.1428571428571425E-2</v>
      </c>
      <c r="F94" s="30"/>
      <c r="G94" s="31">
        <v>0.6428571428571429</v>
      </c>
      <c r="H94" s="31"/>
      <c r="I94" s="18">
        <v>70</v>
      </c>
      <c r="J94" s="37"/>
    </row>
    <row r="95" spans="1:10" ht="20.100000000000001" customHeight="1" x14ac:dyDescent="0.25">
      <c r="A95" s="24" t="s">
        <v>74</v>
      </c>
      <c r="B95" s="25"/>
      <c r="C95" s="25"/>
      <c r="D95" s="25"/>
      <c r="E95" s="25"/>
      <c r="F95" s="25"/>
      <c r="G95" s="25"/>
      <c r="H95" s="25"/>
      <c r="I95" s="25"/>
      <c r="J95" s="37"/>
    </row>
    <row r="96" spans="1:10" ht="20.100000000000001" customHeight="1" x14ac:dyDescent="0.25">
      <c r="A96" s="38" t="s">
        <v>75</v>
      </c>
      <c r="B96" s="38"/>
      <c r="C96" s="38"/>
      <c r="D96" s="38"/>
      <c r="E96" s="38"/>
      <c r="F96" s="38"/>
      <c r="G96" s="38"/>
      <c r="H96" s="38"/>
      <c r="I96" s="38"/>
      <c r="J96" s="37"/>
    </row>
    <row r="97" spans="1:10" ht="20.100000000000001" customHeight="1" x14ac:dyDescent="0.25">
      <c r="A97" s="39">
        <v>0.9116143170197224</v>
      </c>
      <c r="B97" s="39"/>
      <c r="C97" s="16" t="s">
        <v>76</v>
      </c>
      <c r="D97" s="40"/>
      <c r="E97" s="41"/>
      <c r="F97" s="41"/>
      <c r="G97" s="42"/>
      <c r="H97" s="42"/>
      <c r="I97" s="17"/>
      <c r="J97" s="37"/>
    </row>
    <row r="98" spans="1:10" ht="20.100000000000001" customHeight="1" x14ac:dyDescent="0.25">
      <c r="A98" s="39">
        <v>0.98063380281690138</v>
      </c>
      <c r="B98" s="39"/>
      <c r="C98" s="16" t="s">
        <v>77</v>
      </c>
      <c r="D98" s="40"/>
      <c r="E98" s="41"/>
      <c r="F98" s="41"/>
      <c r="G98" s="42"/>
      <c r="H98" s="42"/>
      <c r="I98" s="17"/>
      <c r="J98" s="37"/>
    </row>
    <row r="99" spans="1:10" ht="20.100000000000001" customHeight="1" x14ac:dyDescent="0.25">
      <c r="A99" s="39">
        <v>0.92063492063492058</v>
      </c>
      <c r="B99" s="39"/>
      <c r="C99" s="16" t="s">
        <v>78</v>
      </c>
      <c r="D99" s="40"/>
      <c r="E99" s="41"/>
      <c r="F99" s="41"/>
      <c r="G99" s="42"/>
      <c r="H99" s="42"/>
      <c r="I99" s="17"/>
      <c r="J99" s="37"/>
    </row>
    <row r="100" spans="1:10" ht="20.100000000000001" customHeight="1" x14ac:dyDescent="0.25">
      <c r="A100" s="39">
        <v>0.755868544600939</v>
      </c>
      <c r="B100" s="39"/>
      <c r="C100" s="16" t="s">
        <v>79</v>
      </c>
      <c r="D100" s="40"/>
      <c r="E100" s="41"/>
      <c r="F100" s="41"/>
      <c r="G100" s="42"/>
      <c r="H100" s="42"/>
      <c r="I100" s="17"/>
      <c r="J100" s="37"/>
    </row>
    <row r="101" spans="1:10" ht="20.100000000000001" customHeight="1" x14ac:dyDescent="0.25">
      <c r="A101" s="39">
        <v>0.86029411764705888</v>
      </c>
      <c r="B101" s="39"/>
      <c r="C101" s="16" t="s">
        <v>80</v>
      </c>
      <c r="D101" s="40"/>
      <c r="E101" s="41"/>
      <c r="F101" s="41"/>
      <c r="G101" s="42"/>
      <c r="H101" s="42"/>
      <c r="I101" s="17"/>
      <c r="J101" s="37"/>
    </row>
    <row r="102" spans="1:10" ht="20.100000000000001" customHeight="1" x14ac:dyDescent="0.25">
      <c r="A102" s="39">
        <v>0</v>
      </c>
      <c r="B102" s="39"/>
      <c r="C102" s="16" t="s">
        <v>81</v>
      </c>
      <c r="D102" s="40"/>
      <c r="E102" s="41"/>
      <c r="F102" s="41"/>
      <c r="G102" s="42"/>
      <c r="H102" s="42"/>
      <c r="I102" s="17"/>
      <c r="J102" s="37"/>
    </row>
    <row r="103" spans="1:10" ht="20.100000000000001" customHeight="1" x14ac:dyDescent="0.25">
      <c r="A103" s="39">
        <v>1</v>
      </c>
      <c r="B103" s="39"/>
      <c r="C103" s="16" t="s">
        <v>82</v>
      </c>
      <c r="D103" s="40"/>
      <c r="E103" s="41"/>
      <c r="F103" s="41"/>
      <c r="G103" s="42"/>
      <c r="H103" s="42"/>
      <c r="I103" s="17"/>
      <c r="J103" s="37"/>
    </row>
    <row r="104" spans="1:10" ht="20.100000000000001" customHeight="1" x14ac:dyDescent="0.25">
      <c r="A104" s="43">
        <v>9.1322314049586772</v>
      </c>
      <c r="B104" s="44" t="s">
        <v>83</v>
      </c>
      <c r="C104" s="16" t="s">
        <v>84</v>
      </c>
      <c r="D104" s="17"/>
      <c r="E104" s="41"/>
      <c r="F104" s="41"/>
      <c r="G104" s="42"/>
      <c r="H104" s="42"/>
      <c r="I104" s="17"/>
      <c r="J104" s="37"/>
    </row>
    <row r="105" spans="1:10" ht="20.100000000000001" customHeight="1" x14ac:dyDescent="0.25">
      <c r="E105" s="41"/>
      <c r="F105" s="41"/>
      <c r="J105" s="37"/>
    </row>
    <row r="106" spans="1:10" ht="20.100000000000001" customHeight="1" x14ac:dyDescent="0.25">
      <c r="E106" s="41"/>
      <c r="F106" s="41"/>
      <c r="J106" s="37"/>
    </row>
    <row r="107" spans="1:10" ht="20.100000000000001" customHeight="1" x14ac:dyDescent="0.25">
      <c r="E107" s="41"/>
      <c r="F107" s="41"/>
      <c r="J107" s="37"/>
    </row>
    <row r="108" spans="1:10" ht="20.100000000000001" customHeight="1" x14ac:dyDescent="0.25">
      <c r="E108" s="41"/>
      <c r="F108" s="41"/>
    </row>
  </sheetData>
  <mergeCells count="105">
    <mergeCell ref="A100:B100"/>
    <mergeCell ref="A101:B101"/>
    <mergeCell ref="A102:B102"/>
    <mergeCell ref="A103:B103"/>
    <mergeCell ref="E94:F94"/>
    <mergeCell ref="G94:H94"/>
    <mergeCell ref="A96:I96"/>
    <mergeCell ref="A97:B97"/>
    <mergeCell ref="A98:B98"/>
    <mergeCell ref="A99:B99"/>
    <mergeCell ref="E91:F91"/>
    <mergeCell ref="G91:H91"/>
    <mergeCell ref="E92:F92"/>
    <mergeCell ref="G92:H92"/>
    <mergeCell ref="E93:F93"/>
    <mergeCell ref="G93:H93"/>
    <mergeCell ref="E88:F88"/>
    <mergeCell ref="G88:H88"/>
    <mergeCell ref="E89:F89"/>
    <mergeCell ref="G89:H89"/>
    <mergeCell ref="E90:F90"/>
    <mergeCell ref="G90:H90"/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72:F72"/>
    <mergeCell ref="G72:H72"/>
    <mergeCell ref="E67:F67"/>
    <mergeCell ref="G67:H67"/>
    <mergeCell ref="E68:F68"/>
    <mergeCell ref="G68:H68"/>
    <mergeCell ref="E69:F69"/>
    <mergeCell ref="G69:H69"/>
    <mergeCell ref="E64:F64"/>
    <mergeCell ref="G64:H64"/>
    <mergeCell ref="E65:F65"/>
    <mergeCell ref="G65:H65"/>
    <mergeCell ref="E66:F66"/>
    <mergeCell ref="G66:H66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A41:M41"/>
    <mergeCell ref="A53:M53"/>
    <mergeCell ref="E56:F56"/>
    <mergeCell ref="G56:H56"/>
    <mergeCell ref="E57:F57"/>
    <mergeCell ref="G57:H57"/>
    <mergeCell ref="D15:E15"/>
    <mergeCell ref="G15:H15"/>
    <mergeCell ref="D16:E16"/>
    <mergeCell ref="G16:H16"/>
    <mergeCell ref="A17:M17"/>
    <mergeCell ref="A29:M29"/>
    <mergeCell ref="D12:E12"/>
    <mergeCell ref="G12:H12"/>
    <mergeCell ref="D13:E13"/>
    <mergeCell ref="G13:H13"/>
    <mergeCell ref="D14:E14"/>
    <mergeCell ref="G14:H14"/>
    <mergeCell ref="B7:H7"/>
    <mergeCell ref="D10:E10"/>
    <mergeCell ref="G10:H10"/>
    <mergeCell ref="D11:E11"/>
    <mergeCell ref="G11:H11"/>
  </mergeCells>
  <conditionalFormatting sqref="C10:C15 C5:C6 I5:I7">
    <cfRule type="cellIs" dxfId="4" priority="17" operator="lessThan">
      <formula>0</formula>
    </cfRule>
    <cfRule type="cellIs" dxfId="3" priority="18" operator="greaterThan">
      <formula>0</formula>
    </cfRule>
  </conditionalFormatting>
  <conditionalFormatting sqref="C16">
    <cfRule type="cellIs" dxfId="2" priority="15" operator="lessThan">
      <formula>0</formula>
    </cfRule>
    <cfRule type="cellIs" dxfId="1" priority="16" operator="greaterThan">
      <formula>0</formula>
    </cfRule>
  </conditionalFormatting>
  <conditionalFormatting sqref="E56:E94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{725A967B-2AB0-42DB-853A-270A03353AB8}</x14:id>
        </ext>
      </extLst>
    </cfRule>
  </conditionalFormatting>
  <conditionalFormatting sqref="G56:G94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{4FAE2146-65DE-43A7-A0BA-89F54F2C07D7}</x14:id>
        </ext>
      </extLst>
    </cfRule>
  </conditionalFormatting>
  <conditionalFormatting sqref="G56:G94 E56:E94">
    <cfRule type="containsErrors" dxfId="0" priority="12">
      <formula>ISERROR(E56)</formula>
    </cfRule>
  </conditionalFormatting>
  <conditionalFormatting sqref="G10:G15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{87277E8C-ED60-41E5-8A3F-C25208983E33}</x14:id>
        </ext>
      </extLst>
    </cfRule>
    <cfRule type="dataBar" priority="20">
      <dataBar>
        <cfvo type="num" val="0"/>
        <cfvo type="num" val="100"/>
        <color theme="4" tint="0.39997558519241921"/>
      </dataBar>
      <extLst>
        <ext xmlns:x14="http://schemas.microsoft.com/office/spreadsheetml/2009/9/main" uri="{B025F937-C7B1-47D3-B67F-A62EFF666E3E}">
          <x14:id>{5F98C9A4-E708-4E9F-B064-D9528E4E0621}</x14:id>
        </ext>
      </extLst>
    </cfRule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{6979361F-510E-4966-831F-6F31797989C6}</x14:id>
        </ext>
      </extLst>
    </cfRule>
  </conditionalFormatting>
  <conditionalFormatting sqref="G16">
    <cfRule type="dataBar" priority="2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{15A01FF8-19B5-434D-B884-E51DE4D6CD1B}</x14:id>
        </ext>
      </extLst>
    </cfRule>
    <cfRule type="dataBar" priority="23">
      <dataBar>
        <cfvo type="num" val="0"/>
        <cfvo type="num" val="100"/>
        <color theme="4" tint="0.39997558519241921"/>
      </dataBar>
      <extLst>
        <ext xmlns:x14="http://schemas.microsoft.com/office/spreadsheetml/2009/9/main" uri="{B025F937-C7B1-47D3-B67F-A62EFF666E3E}">
          <x14:id>{32C624D1-3CFC-4748-A1E0-51FAF2E120B2}</x14:id>
        </ext>
      </extLst>
    </cfRule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{3ACF3988-1489-4117-A642-73D40F07AD33}</x14:id>
        </ext>
      </extLst>
    </cfRule>
  </conditionalFormatting>
  <conditionalFormatting sqref="D10:D15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{64A30A3E-699D-4B6E-9FA3-C531A5D0B968}</x14:id>
        </ext>
      </extLst>
    </cfRule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{553DBCA1-0F3D-4B30-A669-DBFE62AC4BC4}</x14:id>
        </ext>
      </extLst>
    </cfRule>
  </conditionalFormatting>
  <conditionalFormatting sqref="D16">
    <cfRule type="dataBar" priority="2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{5C9E6D86-FF17-46F2-BB2A-0FF60E5AFAF5}</x14:id>
        </ext>
      </extLst>
    </cfRule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{C5F1DE92-8662-4C2B-B9CC-D4C433B8B5F4}</x14:id>
        </ext>
      </extLst>
    </cfRule>
  </conditionalFormatting>
  <conditionalFormatting sqref="A97">
    <cfRule type="dataBar" priority="1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{F0093D84-8C2B-4082-B628-683F8328C6A6}</x14:id>
        </ext>
      </extLst>
    </cfRule>
  </conditionalFormatting>
  <conditionalFormatting sqref="A98:A103">
    <cfRule type="dataBar" priority="1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{DA1EBF39-1030-4A00-97BF-EE4FC6202ADC}</x14:id>
        </ext>
      </extLst>
    </cfRule>
  </conditionalFormatting>
  <conditionalFormatting sqref="A99">
    <cfRule type="dataBar" priority="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{403C9FAD-CBC6-4DB9-B959-AD0F6C0C25B6}</x14:id>
        </ext>
      </extLst>
    </cfRule>
  </conditionalFormatting>
  <conditionalFormatting sqref="A100">
    <cfRule type="dataBar" priority="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{9C38A1A1-C48F-4398-8CB3-DA1D7FB7748F}</x14:id>
        </ext>
      </extLst>
    </cfRule>
  </conditionalFormatting>
  <conditionalFormatting sqref="A101">
    <cfRule type="dataBar" priority="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{85F6FBDB-21D1-45C4-8782-1428C35B4DD6}</x14:id>
        </ext>
      </extLst>
    </cfRule>
  </conditionalFormatting>
  <conditionalFormatting sqref="A102">
    <cfRule type="dataBar" priority="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{AFAA737E-6652-46AD-A0A7-20B10DD6F24F}</x14:id>
        </ext>
      </extLst>
    </cfRule>
  </conditionalFormatting>
  <conditionalFormatting sqref="A103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{54A0453E-0933-4837-9507-B024AC15712B}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5A967B-2AB0-42DB-853A-270A03353AB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E56:E94</xm:sqref>
        </x14:conditionalFormatting>
        <x14:conditionalFormatting xmlns:xm="http://schemas.microsoft.com/office/excel/2006/main">
          <x14:cfRule type="dataBar" id="{4FAE2146-65DE-43A7-A0BA-89F54F2C07D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G56:G94</xm:sqref>
        </x14:conditionalFormatting>
        <x14:conditionalFormatting xmlns:xm="http://schemas.microsoft.com/office/excel/2006/main">
          <x14:cfRule type="dataBar" id="{87277E8C-ED60-41E5-8A3F-C25208983E3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5F98C9A4-E708-4E9F-B064-D9528E4E0621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6979361F-510E-4966-831F-6F31797989C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G10:G15</xm:sqref>
        </x14:conditionalFormatting>
        <x14:conditionalFormatting xmlns:xm="http://schemas.microsoft.com/office/excel/2006/main">
          <x14:cfRule type="dataBar" id="{15A01FF8-19B5-434D-B884-E51DE4D6CD1B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32C624D1-3CFC-4748-A1E0-51FAF2E120B2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3ACF3988-1489-4117-A642-73D40F07AD3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G16</xm:sqref>
        </x14:conditionalFormatting>
        <x14:conditionalFormatting xmlns:xm="http://schemas.microsoft.com/office/excel/2006/main">
          <x14:cfRule type="dataBar" id="{64A30A3E-699D-4B6E-9FA3-C531A5D0B968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553DBCA1-0F3D-4B30-A669-DBFE62AC4B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D10:D15</xm:sqref>
        </x14:conditionalFormatting>
        <x14:conditionalFormatting xmlns:xm="http://schemas.microsoft.com/office/excel/2006/main">
          <x14:cfRule type="dataBar" id="{5C9E6D86-FF17-46F2-BB2A-0FF60E5AFAF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C5F1DE92-8662-4C2B-B9CC-D4C433B8B5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F0093D84-8C2B-4082-B628-683F8328C6A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A97</xm:sqref>
        </x14:conditionalFormatting>
        <x14:conditionalFormatting xmlns:xm="http://schemas.microsoft.com/office/excel/2006/main">
          <x14:cfRule type="dataBar" id="{DA1EBF39-1030-4A00-97BF-EE4FC6202AD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A98:A103</xm:sqref>
        </x14:conditionalFormatting>
        <x14:conditionalFormatting xmlns:xm="http://schemas.microsoft.com/office/excel/2006/main">
          <x14:cfRule type="dataBar" id="{403C9FAD-CBC6-4DB9-B959-AD0F6C0C25B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A99</xm:sqref>
        </x14:conditionalFormatting>
        <x14:conditionalFormatting xmlns:xm="http://schemas.microsoft.com/office/excel/2006/main">
          <x14:cfRule type="dataBar" id="{9C38A1A1-C48F-4398-8CB3-DA1D7FB7748F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A100</xm:sqref>
        </x14:conditionalFormatting>
        <x14:conditionalFormatting xmlns:xm="http://schemas.microsoft.com/office/excel/2006/main">
          <x14:cfRule type="dataBar" id="{85F6FBDB-21D1-45C4-8782-1428C35B4DD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A101</xm:sqref>
        </x14:conditionalFormatting>
        <x14:conditionalFormatting xmlns:xm="http://schemas.microsoft.com/office/excel/2006/main">
          <x14:cfRule type="dataBar" id="{AFAA737E-6652-46AD-A0A7-20B10DD6F24F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A102</xm:sqref>
        </x14:conditionalFormatting>
        <x14:conditionalFormatting xmlns:xm="http://schemas.microsoft.com/office/excel/2006/main">
          <x14:cfRule type="dataBar" id="{54A0453E-0933-4837-9507-B024AC15712B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B49A-D52A-43D1-9548-1C86AF548DF0}">
  <dimension ref="A1:I92"/>
  <sheetViews>
    <sheetView workbookViewId="0">
      <selection activeCell="D17" sqref="D17"/>
    </sheetView>
  </sheetViews>
  <sheetFormatPr defaultRowHeight="15" x14ac:dyDescent="0.25"/>
  <cols>
    <col min="1" max="1" width="14.5703125" customWidth="1"/>
    <col min="2" max="2" width="11.7109375" customWidth="1"/>
    <col min="3" max="3" width="11.28515625" customWidth="1"/>
    <col min="4" max="4" width="65" customWidth="1"/>
    <col min="5" max="5" width="45" customWidth="1"/>
    <col min="6" max="6" width="19" customWidth="1"/>
    <col min="7" max="7" width="12.5703125" customWidth="1"/>
    <col min="8" max="8" width="9.5703125" customWidth="1"/>
    <col min="9" max="9" width="14.5703125" customWidth="1"/>
  </cols>
  <sheetData>
    <row r="1" spans="1:9" x14ac:dyDescent="0.25">
      <c r="A1" s="45" t="s">
        <v>85</v>
      </c>
      <c r="B1" s="46" t="s">
        <v>86</v>
      </c>
      <c r="C1" s="45" t="s">
        <v>87</v>
      </c>
      <c r="D1" s="45" t="s">
        <v>88</v>
      </c>
      <c r="E1" s="45" t="s">
        <v>89</v>
      </c>
      <c r="F1" s="45" t="s">
        <v>90</v>
      </c>
      <c r="G1" s="45" t="s">
        <v>91</v>
      </c>
      <c r="H1" s="45" t="s">
        <v>92</v>
      </c>
      <c r="I1" s="45" t="s">
        <v>93</v>
      </c>
    </row>
    <row r="2" spans="1:9" ht="15.75" x14ac:dyDescent="0.25">
      <c r="A2" s="47" t="s">
        <v>94</v>
      </c>
      <c r="B2" s="48">
        <v>44404</v>
      </c>
      <c r="C2" s="49" t="s">
        <v>19</v>
      </c>
      <c r="D2" s="50" t="s">
        <v>95</v>
      </c>
      <c r="E2" s="51" t="s">
        <v>96</v>
      </c>
      <c r="F2" s="51" t="s">
        <v>97</v>
      </c>
      <c r="G2" s="51" t="s">
        <v>98</v>
      </c>
      <c r="H2" s="51">
        <v>98201</v>
      </c>
      <c r="I2" s="49" t="s">
        <v>65</v>
      </c>
    </row>
    <row r="3" spans="1:9" ht="15.75" x14ac:dyDescent="0.25">
      <c r="A3" s="47" t="s">
        <v>99</v>
      </c>
      <c r="B3" s="48">
        <v>44404</v>
      </c>
      <c r="C3" s="49" t="s">
        <v>19</v>
      </c>
      <c r="D3" s="50" t="s">
        <v>100</v>
      </c>
      <c r="E3" s="51" t="s">
        <v>101</v>
      </c>
      <c r="F3" s="51" t="s">
        <v>102</v>
      </c>
      <c r="G3" s="51" t="s">
        <v>98</v>
      </c>
      <c r="H3" s="51">
        <v>99156</v>
      </c>
      <c r="I3" s="49" t="s">
        <v>60</v>
      </c>
    </row>
    <row r="4" spans="1:9" ht="15.75" x14ac:dyDescent="0.25">
      <c r="A4" s="47" t="s">
        <v>103</v>
      </c>
      <c r="B4" s="48">
        <v>44404</v>
      </c>
      <c r="C4" s="49" t="s">
        <v>19</v>
      </c>
      <c r="D4" s="50" t="s">
        <v>104</v>
      </c>
      <c r="E4" s="51" t="s">
        <v>105</v>
      </c>
      <c r="F4" s="51" t="s">
        <v>106</v>
      </c>
      <c r="G4" s="51" t="s">
        <v>98</v>
      </c>
      <c r="H4" s="51">
        <v>98802</v>
      </c>
      <c r="I4" s="49" t="s">
        <v>43</v>
      </c>
    </row>
    <row r="5" spans="1:9" ht="15.75" x14ac:dyDescent="0.25">
      <c r="A5" s="47" t="s">
        <v>107</v>
      </c>
      <c r="B5" s="48">
        <v>44404</v>
      </c>
      <c r="C5" s="49" t="s">
        <v>19</v>
      </c>
      <c r="D5" s="50" t="s">
        <v>108</v>
      </c>
      <c r="E5" s="51" t="s">
        <v>109</v>
      </c>
      <c r="F5" s="51" t="s">
        <v>110</v>
      </c>
      <c r="G5" s="51" t="s">
        <v>98</v>
      </c>
      <c r="H5" s="51" t="s">
        <v>111</v>
      </c>
      <c r="I5" s="49" t="s">
        <v>37</v>
      </c>
    </row>
    <row r="6" spans="1:9" ht="15.75" x14ac:dyDescent="0.25">
      <c r="A6" s="47" t="s">
        <v>112</v>
      </c>
      <c r="B6" s="48">
        <v>44404</v>
      </c>
      <c r="C6" s="49" t="s">
        <v>19</v>
      </c>
      <c r="D6" s="50" t="s">
        <v>113</v>
      </c>
      <c r="E6" s="51" t="s">
        <v>114</v>
      </c>
      <c r="F6" s="51" t="s">
        <v>115</v>
      </c>
      <c r="G6" s="51" t="s">
        <v>98</v>
      </c>
      <c r="H6" s="51">
        <v>98801</v>
      </c>
      <c r="I6" s="49" t="s">
        <v>38</v>
      </c>
    </row>
    <row r="7" spans="1:9" ht="15.75" x14ac:dyDescent="0.25">
      <c r="A7" s="47" t="s">
        <v>116</v>
      </c>
      <c r="B7" s="48">
        <v>44404</v>
      </c>
      <c r="C7" s="49" t="s">
        <v>19</v>
      </c>
      <c r="D7" s="50" t="s">
        <v>117</v>
      </c>
      <c r="E7" s="51" t="s">
        <v>118</v>
      </c>
      <c r="F7" s="51" t="s">
        <v>119</v>
      </c>
      <c r="G7" s="51" t="s">
        <v>98</v>
      </c>
      <c r="H7" s="51">
        <v>99301</v>
      </c>
      <c r="I7" s="49" t="s">
        <v>45</v>
      </c>
    </row>
    <row r="8" spans="1:9" ht="15.75" x14ac:dyDescent="0.25">
      <c r="A8" s="47" t="s">
        <v>120</v>
      </c>
      <c r="B8" s="48">
        <v>44404</v>
      </c>
      <c r="C8" s="49" t="s">
        <v>2</v>
      </c>
      <c r="D8" s="50" t="s">
        <v>121</v>
      </c>
      <c r="E8" s="51" t="s">
        <v>122</v>
      </c>
      <c r="F8" s="51" t="s">
        <v>123</v>
      </c>
      <c r="G8" s="51" t="s">
        <v>98</v>
      </c>
      <c r="H8" s="51">
        <v>99216</v>
      </c>
      <c r="I8" s="49" t="s">
        <v>66</v>
      </c>
    </row>
    <row r="9" spans="1:9" ht="15.75" x14ac:dyDescent="0.25">
      <c r="A9" s="52" t="s">
        <v>124</v>
      </c>
      <c r="B9" s="48">
        <v>44404</v>
      </c>
      <c r="C9" s="49" t="s">
        <v>2</v>
      </c>
      <c r="D9" s="50" t="s">
        <v>125</v>
      </c>
      <c r="E9" s="51" t="s">
        <v>126</v>
      </c>
      <c r="F9" s="51" t="s">
        <v>127</v>
      </c>
      <c r="G9" s="51" t="s">
        <v>98</v>
      </c>
      <c r="H9" s="51">
        <v>98902</v>
      </c>
      <c r="I9" s="49" t="s">
        <v>73</v>
      </c>
    </row>
    <row r="10" spans="1:9" ht="15.75" x14ac:dyDescent="0.25">
      <c r="A10" s="47" t="s">
        <v>128</v>
      </c>
      <c r="B10" s="48">
        <v>44404</v>
      </c>
      <c r="C10" s="49" t="s">
        <v>2</v>
      </c>
      <c r="D10" s="50" t="s">
        <v>129</v>
      </c>
      <c r="E10" s="51" t="s">
        <v>130</v>
      </c>
      <c r="F10" s="51" t="s">
        <v>66</v>
      </c>
      <c r="G10" s="51" t="s">
        <v>98</v>
      </c>
      <c r="H10" s="51">
        <v>99205</v>
      </c>
      <c r="I10" s="49" t="s">
        <v>66</v>
      </c>
    </row>
    <row r="11" spans="1:9" ht="15.75" x14ac:dyDescent="0.25">
      <c r="A11" s="47" t="s">
        <v>131</v>
      </c>
      <c r="B11" s="48">
        <v>44404</v>
      </c>
      <c r="C11" s="49" t="s">
        <v>2</v>
      </c>
      <c r="D11" s="50" t="s">
        <v>132</v>
      </c>
      <c r="E11" s="51" t="s">
        <v>133</v>
      </c>
      <c r="F11" s="51" t="s">
        <v>134</v>
      </c>
      <c r="G11" s="51" t="s">
        <v>98</v>
      </c>
      <c r="H11" s="51">
        <v>98372</v>
      </c>
      <c r="I11" s="49" t="s">
        <v>61</v>
      </c>
    </row>
    <row r="12" spans="1:9" ht="15.75" x14ac:dyDescent="0.25">
      <c r="A12" s="52" t="s">
        <v>135</v>
      </c>
      <c r="B12" s="48">
        <v>44404</v>
      </c>
      <c r="C12" s="49" t="s">
        <v>2</v>
      </c>
      <c r="D12" s="50" t="s">
        <v>136</v>
      </c>
      <c r="E12" s="51" t="s">
        <v>137</v>
      </c>
      <c r="F12" s="51" t="s">
        <v>138</v>
      </c>
      <c r="G12" s="51" t="s">
        <v>98</v>
      </c>
      <c r="H12" s="51">
        <v>98409</v>
      </c>
      <c r="I12" s="49" t="s">
        <v>61</v>
      </c>
    </row>
    <row r="13" spans="1:9" ht="15.75" x14ac:dyDescent="0.25">
      <c r="A13" s="47" t="s">
        <v>139</v>
      </c>
      <c r="B13" s="48">
        <v>44404</v>
      </c>
      <c r="C13" s="49" t="s">
        <v>2</v>
      </c>
      <c r="D13" s="50" t="s">
        <v>140</v>
      </c>
      <c r="E13" s="51" t="s">
        <v>141</v>
      </c>
      <c r="F13" s="51" t="s">
        <v>142</v>
      </c>
      <c r="G13" s="51" t="s">
        <v>98</v>
      </c>
      <c r="H13" s="51">
        <v>99362</v>
      </c>
      <c r="I13" s="49" t="s">
        <v>70</v>
      </c>
    </row>
    <row r="14" spans="1:9" ht="15.75" x14ac:dyDescent="0.25">
      <c r="A14" s="52" t="s">
        <v>143</v>
      </c>
      <c r="B14" s="48">
        <v>44404</v>
      </c>
      <c r="C14" s="49" t="s">
        <v>2</v>
      </c>
      <c r="D14" s="50" t="s">
        <v>144</v>
      </c>
      <c r="E14" s="51" t="s">
        <v>145</v>
      </c>
      <c r="F14" s="51" t="s">
        <v>146</v>
      </c>
      <c r="G14" s="51" t="s">
        <v>98</v>
      </c>
      <c r="H14" s="51">
        <v>988230000</v>
      </c>
      <c r="I14" s="49" t="s">
        <v>47</v>
      </c>
    </row>
    <row r="15" spans="1:9" ht="15.75" x14ac:dyDescent="0.25">
      <c r="A15" s="52" t="s">
        <v>147</v>
      </c>
      <c r="B15" s="48">
        <v>44403</v>
      </c>
      <c r="C15" s="49" t="s">
        <v>19</v>
      </c>
      <c r="D15" s="50" t="s">
        <v>148</v>
      </c>
      <c r="E15" s="51" t="s">
        <v>149</v>
      </c>
      <c r="F15" s="51" t="s">
        <v>150</v>
      </c>
      <c r="G15" s="51" t="s">
        <v>98</v>
      </c>
      <c r="H15" s="51">
        <v>99350</v>
      </c>
      <c r="I15" s="49" t="s">
        <v>37</v>
      </c>
    </row>
    <row r="16" spans="1:9" ht="15.75" x14ac:dyDescent="0.25">
      <c r="A16" s="52" t="s">
        <v>151</v>
      </c>
      <c r="B16" s="48">
        <v>44403</v>
      </c>
      <c r="C16" s="49" t="s">
        <v>19</v>
      </c>
      <c r="D16" s="50" t="s">
        <v>152</v>
      </c>
      <c r="E16" s="51" t="s">
        <v>153</v>
      </c>
      <c r="F16" s="51" t="s">
        <v>154</v>
      </c>
      <c r="G16" s="51" t="s">
        <v>98</v>
      </c>
      <c r="H16" s="51">
        <v>98312</v>
      </c>
      <c r="I16" s="49" t="s">
        <v>52</v>
      </c>
    </row>
    <row r="17" spans="1:9" ht="15.75" x14ac:dyDescent="0.25">
      <c r="A17" s="47" t="s">
        <v>155</v>
      </c>
      <c r="B17" s="48">
        <v>44403</v>
      </c>
      <c r="C17" s="49" t="s">
        <v>19</v>
      </c>
      <c r="D17" s="50" t="s">
        <v>156</v>
      </c>
      <c r="E17" s="51" t="s">
        <v>157</v>
      </c>
      <c r="F17" s="51" t="s">
        <v>158</v>
      </c>
      <c r="G17" s="51" t="s">
        <v>98</v>
      </c>
      <c r="H17" s="51">
        <v>98087</v>
      </c>
      <c r="I17" s="49" t="s">
        <v>65</v>
      </c>
    </row>
    <row r="18" spans="1:9" ht="15.75" x14ac:dyDescent="0.25">
      <c r="A18" s="47" t="s">
        <v>159</v>
      </c>
      <c r="B18" s="48">
        <v>44403</v>
      </c>
      <c r="C18" s="49" t="s">
        <v>19</v>
      </c>
      <c r="D18" s="50" t="s">
        <v>160</v>
      </c>
      <c r="E18" s="51" t="s">
        <v>161</v>
      </c>
      <c r="F18" s="51" t="s">
        <v>162</v>
      </c>
      <c r="G18" s="51" t="s">
        <v>98</v>
      </c>
      <c r="H18" s="51">
        <v>99336</v>
      </c>
      <c r="I18" s="49" t="s">
        <v>37</v>
      </c>
    </row>
    <row r="19" spans="1:9" ht="15.75" x14ac:dyDescent="0.25">
      <c r="A19" s="52" t="s">
        <v>163</v>
      </c>
      <c r="B19" s="48">
        <v>44403</v>
      </c>
      <c r="C19" s="49" t="s">
        <v>19</v>
      </c>
      <c r="D19" s="50" t="s">
        <v>164</v>
      </c>
      <c r="E19" s="51" t="s">
        <v>165</v>
      </c>
      <c r="F19" s="51" t="s">
        <v>162</v>
      </c>
      <c r="G19" s="51" t="s">
        <v>98</v>
      </c>
      <c r="H19" s="51">
        <v>99338</v>
      </c>
      <c r="I19" s="49" t="s">
        <v>37</v>
      </c>
    </row>
    <row r="20" spans="1:9" ht="15.75" x14ac:dyDescent="0.25">
      <c r="A20" s="47" t="s">
        <v>166</v>
      </c>
      <c r="B20" s="48">
        <v>44403</v>
      </c>
      <c r="C20" s="49" t="s">
        <v>21</v>
      </c>
      <c r="D20" s="50" t="s">
        <v>167</v>
      </c>
      <c r="E20" s="51" t="s">
        <v>168</v>
      </c>
      <c r="F20" s="51" t="s">
        <v>169</v>
      </c>
      <c r="G20" s="51" t="s">
        <v>98</v>
      </c>
      <c r="H20" s="51">
        <v>98321</v>
      </c>
      <c r="I20" s="49" t="s">
        <v>61</v>
      </c>
    </row>
    <row r="21" spans="1:9" ht="15.75" x14ac:dyDescent="0.25">
      <c r="A21" s="52" t="s">
        <v>170</v>
      </c>
      <c r="B21" s="48">
        <v>44403</v>
      </c>
      <c r="C21" s="49" t="s">
        <v>2</v>
      </c>
      <c r="D21" s="50" t="s">
        <v>171</v>
      </c>
      <c r="E21" s="51" t="s">
        <v>172</v>
      </c>
      <c r="F21" s="51" t="s">
        <v>173</v>
      </c>
      <c r="G21" s="51" t="s">
        <v>98</v>
      </c>
      <c r="H21" s="51">
        <v>992030000</v>
      </c>
      <c r="I21" s="49" t="s">
        <v>66</v>
      </c>
    </row>
    <row r="22" spans="1:9" ht="15.75" x14ac:dyDescent="0.25">
      <c r="A22" s="47" t="s">
        <v>174</v>
      </c>
      <c r="B22" s="48">
        <v>44403</v>
      </c>
      <c r="C22" s="49" t="s">
        <v>2</v>
      </c>
      <c r="D22" s="50" t="s">
        <v>175</v>
      </c>
      <c r="E22" s="51" t="s">
        <v>176</v>
      </c>
      <c r="F22" s="51" t="s">
        <v>177</v>
      </c>
      <c r="G22" s="51" t="s">
        <v>98</v>
      </c>
      <c r="H22" s="51">
        <v>99403</v>
      </c>
      <c r="I22" s="49" t="s">
        <v>36</v>
      </c>
    </row>
    <row r="23" spans="1:9" ht="15.75" x14ac:dyDescent="0.25">
      <c r="A23" s="47" t="s">
        <v>178</v>
      </c>
      <c r="B23" s="48">
        <v>44403</v>
      </c>
      <c r="C23" s="49" t="s">
        <v>2</v>
      </c>
      <c r="D23" s="50" t="s">
        <v>179</v>
      </c>
      <c r="E23" s="51" t="s">
        <v>180</v>
      </c>
      <c r="F23" s="51" t="s">
        <v>181</v>
      </c>
      <c r="G23" s="51" t="s">
        <v>98</v>
      </c>
      <c r="H23" s="51">
        <v>98604</v>
      </c>
      <c r="I23" s="49" t="s">
        <v>40</v>
      </c>
    </row>
    <row r="24" spans="1:9" ht="15.75" x14ac:dyDescent="0.25">
      <c r="A24" s="52" t="s">
        <v>182</v>
      </c>
      <c r="B24" s="48">
        <v>44403</v>
      </c>
      <c r="C24" s="49" t="s">
        <v>2</v>
      </c>
      <c r="D24" s="50" t="s">
        <v>183</v>
      </c>
      <c r="E24" s="51" t="s">
        <v>184</v>
      </c>
      <c r="F24" s="51" t="s">
        <v>66</v>
      </c>
      <c r="G24" s="51" t="s">
        <v>98</v>
      </c>
      <c r="H24" s="51">
        <v>99205</v>
      </c>
      <c r="I24" s="49" t="s">
        <v>66</v>
      </c>
    </row>
    <row r="25" spans="1:9" ht="15.75" x14ac:dyDescent="0.25">
      <c r="A25" s="47" t="s">
        <v>185</v>
      </c>
      <c r="B25" s="48">
        <v>44403</v>
      </c>
      <c r="C25" s="49" t="s">
        <v>2</v>
      </c>
      <c r="D25" s="50" t="s">
        <v>186</v>
      </c>
      <c r="E25" s="51" t="s">
        <v>187</v>
      </c>
      <c r="F25" s="51" t="s">
        <v>188</v>
      </c>
      <c r="G25" s="51" t="s">
        <v>98</v>
      </c>
      <c r="H25" s="51">
        <v>98409</v>
      </c>
      <c r="I25" s="49" t="s">
        <v>61</v>
      </c>
    </row>
    <row r="26" spans="1:9" ht="15.75" x14ac:dyDescent="0.25">
      <c r="A26" s="47" t="s">
        <v>189</v>
      </c>
      <c r="B26" s="48">
        <v>44403</v>
      </c>
      <c r="C26" s="49" t="s">
        <v>2</v>
      </c>
      <c r="D26" s="50" t="s">
        <v>190</v>
      </c>
      <c r="E26" s="51" t="s">
        <v>191</v>
      </c>
      <c r="F26" s="51" t="s">
        <v>192</v>
      </c>
      <c r="G26" s="51" t="s">
        <v>98</v>
      </c>
      <c r="H26" s="51">
        <v>98122</v>
      </c>
      <c r="I26" s="49" t="s">
        <v>51</v>
      </c>
    </row>
    <row r="27" spans="1:9" ht="15.75" x14ac:dyDescent="0.25">
      <c r="A27" s="47" t="s">
        <v>193</v>
      </c>
      <c r="B27" s="48">
        <v>44403</v>
      </c>
      <c r="C27" s="49" t="s">
        <v>2</v>
      </c>
      <c r="D27" s="50" t="s">
        <v>194</v>
      </c>
      <c r="E27" s="51" t="s">
        <v>195</v>
      </c>
      <c r="F27" s="51" t="s">
        <v>127</v>
      </c>
      <c r="G27" s="51" t="s">
        <v>98</v>
      </c>
      <c r="H27" s="51">
        <v>98902</v>
      </c>
      <c r="I27" s="49" t="s">
        <v>73</v>
      </c>
    </row>
    <row r="28" spans="1:9" ht="15.75" x14ac:dyDescent="0.25">
      <c r="A28" s="52" t="s">
        <v>196</v>
      </c>
      <c r="B28" s="48">
        <v>44403</v>
      </c>
      <c r="C28" s="49" t="s">
        <v>2</v>
      </c>
      <c r="D28" s="50" t="s">
        <v>197</v>
      </c>
      <c r="E28" s="51" t="s">
        <v>198</v>
      </c>
      <c r="F28" s="51" t="s">
        <v>188</v>
      </c>
      <c r="G28" s="51" t="s">
        <v>98</v>
      </c>
      <c r="H28" s="51">
        <v>984061000</v>
      </c>
      <c r="I28" s="49" t="s">
        <v>61</v>
      </c>
    </row>
    <row r="29" spans="1:9" ht="15.75" x14ac:dyDescent="0.25">
      <c r="A29" s="47" t="s">
        <v>199</v>
      </c>
      <c r="B29" s="48">
        <v>44403</v>
      </c>
      <c r="C29" s="49" t="s">
        <v>2</v>
      </c>
      <c r="D29" s="50" t="s">
        <v>200</v>
      </c>
      <c r="E29" s="51" t="s">
        <v>201</v>
      </c>
      <c r="F29" s="51" t="s">
        <v>202</v>
      </c>
      <c r="G29" s="51" t="s">
        <v>98</v>
      </c>
      <c r="H29" s="51">
        <v>990220000</v>
      </c>
      <c r="I29" s="49" t="s">
        <v>66</v>
      </c>
    </row>
    <row r="30" spans="1:9" ht="15.75" x14ac:dyDescent="0.25">
      <c r="A30" s="52" t="s">
        <v>203</v>
      </c>
      <c r="B30" s="48">
        <v>44400</v>
      </c>
      <c r="C30" s="49" t="s">
        <v>19</v>
      </c>
      <c r="D30" s="50" t="s">
        <v>197</v>
      </c>
      <c r="E30" s="51" t="s">
        <v>198</v>
      </c>
      <c r="F30" s="51" t="s">
        <v>188</v>
      </c>
      <c r="G30" s="51" t="s">
        <v>98</v>
      </c>
      <c r="H30" s="51">
        <v>98406</v>
      </c>
      <c r="I30" s="49" t="s">
        <v>61</v>
      </c>
    </row>
    <row r="31" spans="1:9" ht="15.75" x14ac:dyDescent="0.25">
      <c r="A31" s="47" t="s">
        <v>204</v>
      </c>
      <c r="B31" s="48">
        <v>44400</v>
      </c>
      <c r="C31" s="49" t="s">
        <v>19</v>
      </c>
      <c r="D31" s="50" t="s">
        <v>205</v>
      </c>
      <c r="E31" s="51" t="s">
        <v>206</v>
      </c>
      <c r="F31" s="51" t="s">
        <v>207</v>
      </c>
      <c r="G31" s="51" t="s">
        <v>98</v>
      </c>
      <c r="H31" s="51">
        <v>98002</v>
      </c>
      <c r="I31" s="49" t="s">
        <v>51</v>
      </c>
    </row>
    <row r="32" spans="1:9" ht="15.75" x14ac:dyDescent="0.25">
      <c r="A32" s="47" t="s">
        <v>208</v>
      </c>
      <c r="B32" s="48">
        <v>44400</v>
      </c>
      <c r="C32" s="49" t="s">
        <v>2</v>
      </c>
      <c r="D32" s="50" t="s">
        <v>209</v>
      </c>
      <c r="E32" s="51" t="s">
        <v>210</v>
      </c>
      <c r="F32" s="51" t="s">
        <v>173</v>
      </c>
      <c r="G32" s="51" t="s">
        <v>98</v>
      </c>
      <c r="H32" s="51">
        <v>992020000</v>
      </c>
      <c r="I32" s="49" t="s">
        <v>66</v>
      </c>
    </row>
    <row r="33" spans="1:9" ht="15.75" x14ac:dyDescent="0.25">
      <c r="A33" s="47" t="s">
        <v>211</v>
      </c>
      <c r="B33" s="48">
        <v>44400</v>
      </c>
      <c r="C33" s="49" t="s">
        <v>2</v>
      </c>
      <c r="D33" s="50" t="s">
        <v>212</v>
      </c>
      <c r="E33" s="51" t="s">
        <v>213</v>
      </c>
      <c r="F33" s="51" t="s">
        <v>214</v>
      </c>
      <c r="G33" s="51" t="s">
        <v>98</v>
      </c>
      <c r="H33" s="51">
        <v>98584</v>
      </c>
      <c r="I33" s="49" t="s">
        <v>57</v>
      </c>
    </row>
    <row r="34" spans="1:9" ht="15.75" x14ac:dyDescent="0.25">
      <c r="A34" s="52" t="s">
        <v>215</v>
      </c>
      <c r="B34" s="48">
        <v>44400</v>
      </c>
      <c r="C34" s="49" t="s">
        <v>2</v>
      </c>
      <c r="D34" s="50" t="s">
        <v>216</v>
      </c>
      <c r="E34" s="51" t="s">
        <v>217</v>
      </c>
      <c r="F34" s="51" t="s">
        <v>218</v>
      </c>
      <c r="G34" s="51" t="s">
        <v>98</v>
      </c>
      <c r="H34" s="51">
        <v>981180000</v>
      </c>
      <c r="I34" s="49" t="s">
        <v>51</v>
      </c>
    </row>
    <row r="35" spans="1:9" ht="15.75" x14ac:dyDescent="0.25">
      <c r="A35" s="47" t="s">
        <v>219</v>
      </c>
      <c r="B35" s="48">
        <v>44399</v>
      </c>
      <c r="C35" s="49" t="s">
        <v>19</v>
      </c>
      <c r="D35" s="50" t="s">
        <v>220</v>
      </c>
      <c r="E35" s="51" t="s">
        <v>221</v>
      </c>
      <c r="F35" s="51" t="s">
        <v>173</v>
      </c>
      <c r="G35" s="51" t="s">
        <v>98</v>
      </c>
      <c r="H35" s="51">
        <v>99218</v>
      </c>
      <c r="I35" s="49" t="s">
        <v>66</v>
      </c>
    </row>
    <row r="36" spans="1:9" ht="15.75" x14ac:dyDescent="0.25">
      <c r="A36" s="52" t="s">
        <v>222</v>
      </c>
      <c r="B36" s="48">
        <v>44399</v>
      </c>
      <c r="C36" s="49" t="s">
        <v>19</v>
      </c>
      <c r="D36" s="50" t="s">
        <v>223</v>
      </c>
      <c r="E36" s="51" t="s">
        <v>224</v>
      </c>
      <c r="F36" s="51" t="s">
        <v>225</v>
      </c>
      <c r="G36" s="51" t="s">
        <v>98</v>
      </c>
      <c r="H36" s="51">
        <v>98034</v>
      </c>
      <c r="I36" s="49" t="s">
        <v>51</v>
      </c>
    </row>
    <row r="37" spans="1:9" ht="15.75" x14ac:dyDescent="0.25">
      <c r="A37" s="52" t="s">
        <v>226</v>
      </c>
      <c r="B37" s="48">
        <v>44399</v>
      </c>
      <c r="C37" s="49" t="s">
        <v>2</v>
      </c>
      <c r="D37" s="50" t="s">
        <v>227</v>
      </c>
      <c r="E37" s="51" t="s">
        <v>228</v>
      </c>
      <c r="F37" s="51" t="s">
        <v>127</v>
      </c>
      <c r="G37" s="51" t="s">
        <v>98</v>
      </c>
      <c r="H37" s="51">
        <v>98902</v>
      </c>
      <c r="I37" s="49" t="s">
        <v>73</v>
      </c>
    </row>
    <row r="38" spans="1:9" ht="15.75" x14ac:dyDescent="0.25">
      <c r="A38" s="47" t="s">
        <v>229</v>
      </c>
      <c r="B38" s="48">
        <v>44398</v>
      </c>
      <c r="C38" s="49" t="s">
        <v>19</v>
      </c>
      <c r="D38" s="50" t="s">
        <v>230</v>
      </c>
      <c r="E38" s="51" t="s">
        <v>231</v>
      </c>
      <c r="F38" s="51" t="s">
        <v>232</v>
      </c>
      <c r="G38" s="51" t="s">
        <v>98</v>
      </c>
      <c r="H38" s="51">
        <v>98036</v>
      </c>
      <c r="I38" s="49" t="s">
        <v>65</v>
      </c>
    </row>
    <row r="39" spans="1:9" ht="15.75" x14ac:dyDescent="0.25">
      <c r="A39" s="47" t="s">
        <v>233</v>
      </c>
      <c r="B39" s="48">
        <v>44398</v>
      </c>
      <c r="C39" s="49" t="s">
        <v>19</v>
      </c>
      <c r="D39" s="50" t="s">
        <v>234</v>
      </c>
      <c r="E39" s="51" t="s">
        <v>235</v>
      </c>
      <c r="F39" s="51" t="s">
        <v>236</v>
      </c>
      <c r="G39" s="51" t="s">
        <v>98</v>
      </c>
      <c r="H39" s="51">
        <v>98335</v>
      </c>
      <c r="I39" s="49" t="s">
        <v>61</v>
      </c>
    </row>
    <row r="40" spans="1:9" ht="15.75" x14ac:dyDescent="0.25">
      <c r="A40" s="47" t="s">
        <v>237</v>
      </c>
      <c r="B40" s="48">
        <v>44398</v>
      </c>
      <c r="C40" s="49" t="s">
        <v>19</v>
      </c>
      <c r="D40" s="50" t="s">
        <v>238</v>
      </c>
      <c r="E40" s="51" t="s">
        <v>239</v>
      </c>
      <c r="F40" s="51" t="s">
        <v>66</v>
      </c>
      <c r="G40" s="51" t="s">
        <v>98</v>
      </c>
      <c r="H40" s="51">
        <v>99218</v>
      </c>
      <c r="I40" s="49" t="s">
        <v>66</v>
      </c>
    </row>
    <row r="41" spans="1:9" ht="15.75" x14ac:dyDescent="0.25">
      <c r="A41" s="47" t="s">
        <v>240</v>
      </c>
      <c r="B41" s="48">
        <v>44398</v>
      </c>
      <c r="C41" s="49" t="s">
        <v>2</v>
      </c>
      <c r="D41" s="50" t="s">
        <v>241</v>
      </c>
      <c r="E41" s="51" t="s">
        <v>242</v>
      </c>
      <c r="F41" s="51" t="s">
        <v>243</v>
      </c>
      <c r="G41" s="51" t="s">
        <v>98</v>
      </c>
      <c r="H41" s="51">
        <v>980310000</v>
      </c>
      <c r="I41" s="49" t="s">
        <v>51</v>
      </c>
    </row>
    <row r="42" spans="1:9" ht="15.75" x14ac:dyDescent="0.25">
      <c r="A42" s="47" t="s">
        <v>244</v>
      </c>
      <c r="B42" s="48">
        <v>44398</v>
      </c>
      <c r="C42" s="49" t="s">
        <v>2</v>
      </c>
      <c r="D42" s="50" t="s">
        <v>245</v>
      </c>
      <c r="E42" s="51" t="s">
        <v>246</v>
      </c>
      <c r="F42" s="51" t="s">
        <v>247</v>
      </c>
      <c r="G42" s="51" t="s">
        <v>98</v>
      </c>
      <c r="H42" s="51">
        <v>98683</v>
      </c>
      <c r="I42" s="49" t="s">
        <v>40</v>
      </c>
    </row>
    <row r="43" spans="1:9" ht="15.75" x14ac:dyDescent="0.25">
      <c r="A43" s="47" t="s">
        <v>248</v>
      </c>
      <c r="B43" s="48">
        <v>44398</v>
      </c>
      <c r="C43" s="49" t="s">
        <v>2</v>
      </c>
      <c r="D43" s="50" t="s">
        <v>249</v>
      </c>
      <c r="E43" s="51" t="s">
        <v>250</v>
      </c>
      <c r="F43" s="51" t="s">
        <v>173</v>
      </c>
      <c r="G43" s="51" t="s">
        <v>98</v>
      </c>
      <c r="H43" s="51">
        <v>992234963</v>
      </c>
      <c r="I43" s="49" t="s">
        <v>66</v>
      </c>
    </row>
    <row r="44" spans="1:9" ht="15.75" x14ac:dyDescent="0.25">
      <c r="A44" s="47" t="s">
        <v>251</v>
      </c>
      <c r="B44" s="48">
        <v>44398</v>
      </c>
      <c r="C44" s="49" t="s">
        <v>2</v>
      </c>
      <c r="D44" s="50" t="s">
        <v>252</v>
      </c>
      <c r="E44" s="51" t="s">
        <v>253</v>
      </c>
      <c r="F44" s="51" t="s">
        <v>66</v>
      </c>
      <c r="G44" s="51" t="s">
        <v>98</v>
      </c>
      <c r="H44" s="51">
        <v>99202</v>
      </c>
      <c r="I44" s="49" t="s">
        <v>66</v>
      </c>
    </row>
    <row r="45" spans="1:9" ht="15.75" x14ac:dyDescent="0.25">
      <c r="A45" s="47" t="s">
        <v>254</v>
      </c>
      <c r="B45" s="48">
        <v>44397</v>
      </c>
      <c r="C45" s="49" t="s">
        <v>19</v>
      </c>
      <c r="D45" s="50" t="s">
        <v>255</v>
      </c>
      <c r="E45" s="51" t="s">
        <v>256</v>
      </c>
      <c r="F45" s="51" t="s">
        <v>73</v>
      </c>
      <c r="G45" s="51" t="s">
        <v>98</v>
      </c>
      <c r="H45" s="51">
        <v>98908</v>
      </c>
      <c r="I45" s="49" t="s">
        <v>73</v>
      </c>
    </row>
    <row r="46" spans="1:9" ht="15.75" x14ac:dyDescent="0.25">
      <c r="A46" s="47" t="s">
        <v>257</v>
      </c>
      <c r="B46" s="48">
        <v>44397</v>
      </c>
      <c r="C46" s="49" t="s">
        <v>19</v>
      </c>
      <c r="D46" s="50" t="s">
        <v>258</v>
      </c>
      <c r="E46" s="51" t="s">
        <v>259</v>
      </c>
      <c r="F46" s="51" t="s">
        <v>260</v>
      </c>
      <c r="G46" s="51" t="s">
        <v>98</v>
      </c>
      <c r="H46" s="51">
        <v>98052</v>
      </c>
      <c r="I46" s="49" t="s">
        <v>51</v>
      </c>
    </row>
    <row r="47" spans="1:9" ht="15.75" x14ac:dyDescent="0.25">
      <c r="A47" s="47" t="s">
        <v>261</v>
      </c>
      <c r="B47" s="48">
        <v>44397</v>
      </c>
      <c r="C47" s="49" t="s">
        <v>2</v>
      </c>
      <c r="D47" s="50" t="s">
        <v>262</v>
      </c>
      <c r="E47" s="51" t="s">
        <v>263</v>
      </c>
      <c r="F47" s="51" t="s">
        <v>264</v>
      </c>
      <c r="G47" s="51" t="s">
        <v>98</v>
      </c>
      <c r="H47" s="51">
        <v>98198</v>
      </c>
      <c r="I47" s="49" t="s">
        <v>51</v>
      </c>
    </row>
    <row r="48" spans="1:9" ht="15.75" x14ac:dyDescent="0.25">
      <c r="A48" s="47" t="s">
        <v>265</v>
      </c>
      <c r="B48" s="48">
        <v>44397</v>
      </c>
      <c r="C48" s="49" t="s">
        <v>2</v>
      </c>
      <c r="D48" s="50" t="s">
        <v>266</v>
      </c>
      <c r="E48" s="51" t="s">
        <v>267</v>
      </c>
      <c r="F48" s="51" t="s">
        <v>268</v>
      </c>
      <c r="G48" s="51" t="s">
        <v>98</v>
      </c>
      <c r="H48" s="51">
        <v>98225</v>
      </c>
      <c r="I48" s="49" t="s">
        <v>71</v>
      </c>
    </row>
    <row r="49" spans="1:9" ht="15.75" x14ac:dyDescent="0.25">
      <c r="A49" s="47" t="s">
        <v>269</v>
      </c>
      <c r="B49" s="48">
        <v>44397</v>
      </c>
      <c r="C49" s="49" t="s">
        <v>2</v>
      </c>
      <c r="D49" s="50" t="s">
        <v>270</v>
      </c>
      <c r="E49" s="51" t="s">
        <v>271</v>
      </c>
      <c r="F49" s="51" t="s">
        <v>272</v>
      </c>
      <c r="G49" s="51" t="s">
        <v>98</v>
      </c>
      <c r="H49" s="51">
        <v>98502</v>
      </c>
      <c r="I49" s="49" t="s">
        <v>68</v>
      </c>
    </row>
    <row r="50" spans="1:9" ht="15.75" x14ac:dyDescent="0.25">
      <c r="A50" s="47" t="s">
        <v>273</v>
      </c>
      <c r="B50" s="48">
        <v>44397</v>
      </c>
      <c r="C50" s="49" t="s">
        <v>2</v>
      </c>
      <c r="D50" s="50" t="s">
        <v>274</v>
      </c>
      <c r="E50" s="51" t="s">
        <v>275</v>
      </c>
      <c r="F50" s="51" t="s">
        <v>276</v>
      </c>
      <c r="G50" s="51" t="s">
        <v>98</v>
      </c>
      <c r="H50" s="51">
        <v>98366</v>
      </c>
      <c r="I50" s="49" t="s">
        <v>52</v>
      </c>
    </row>
    <row r="51" spans="1:9" ht="15.75" x14ac:dyDescent="0.25">
      <c r="A51" s="47" t="s">
        <v>277</v>
      </c>
      <c r="B51" s="48">
        <v>44396</v>
      </c>
      <c r="C51" s="49" t="s">
        <v>19</v>
      </c>
      <c r="D51" s="50" t="s">
        <v>278</v>
      </c>
      <c r="E51" s="51" t="s">
        <v>279</v>
      </c>
      <c r="F51" s="51" t="s">
        <v>280</v>
      </c>
      <c r="G51" s="51" t="s">
        <v>98</v>
      </c>
      <c r="H51" s="51">
        <v>98022</v>
      </c>
      <c r="I51" s="49" t="s">
        <v>51</v>
      </c>
    </row>
    <row r="52" spans="1:9" ht="15.75" x14ac:dyDescent="0.25">
      <c r="A52" s="47" t="s">
        <v>281</v>
      </c>
      <c r="B52" s="48">
        <v>44396</v>
      </c>
      <c r="C52" s="49" t="s">
        <v>21</v>
      </c>
      <c r="D52" s="50" t="s">
        <v>282</v>
      </c>
      <c r="E52" s="51" t="s">
        <v>283</v>
      </c>
      <c r="F52" s="51" t="s">
        <v>202</v>
      </c>
      <c r="G52" s="51" t="s">
        <v>98</v>
      </c>
      <c r="H52" s="51">
        <v>99022</v>
      </c>
      <c r="I52" s="49" t="s">
        <v>66</v>
      </c>
    </row>
    <row r="53" spans="1:9" ht="15.75" x14ac:dyDescent="0.25">
      <c r="A53" s="47" t="s">
        <v>284</v>
      </c>
      <c r="B53" s="48">
        <v>44396</v>
      </c>
      <c r="C53" s="49" t="s">
        <v>2</v>
      </c>
      <c r="D53" s="50" t="s">
        <v>285</v>
      </c>
      <c r="E53" s="51" t="s">
        <v>286</v>
      </c>
      <c r="F53" s="51" t="s">
        <v>287</v>
      </c>
      <c r="G53" s="51" t="s">
        <v>98</v>
      </c>
      <c r="H53" s="51">
        <v>98506</v>
      </c>
      <c r="I53" s="49" t="s">
        <v>68</v>
      </c>
    </row>
    <row r="54" spans="1:9" ht="15.75" x14ac:dyDescent="0.25">
      <c r="A54" s="47" t="s">
        <v>288</v>
      </c>
      <c r="B54" s="48">
        <v>44396</v>
      </c>
      <c r="C54" s="49" t="s">
        <v>2</v>
      </c>
      <c r="D54" s="50" t="s">
        <v>289</v>
      </c>
      <c r="E54" s="51" t="s">
        <v>290</v>
      </c>
      <c r="F54" s="51" t="s">
        <v>158</v>
      </c>
      <c r="G54" s="51" t="s">
        <v>98</v>
      </c>
      <c r="H54" s="51">
        <v>98037</v>
      </c>
      <c r="I54" s="49" t="s">
        <v>65</v>
      </c>
    </row>
    <row r="55" spans="1:9" ht="15.75" x14ac:dyDescent="0.25">
      <c r="A55" s="47" t="s">
        <v>291</v>
      </c>
      <c r="B55" s="48">
        <v>44396</v>
      </c>
      <c r="C55" s="49" t="s">
        <v>2</v>
      </c>
      <c r="D55" s="50" t="s">
        <v>292</v>
      </c>
      <c r="E55" s="51" t="s">
        <v>293</v>
      </c>
      <c r="F55" s="51" t="s">
        <v>294</v>
      </c>
      <c r="G55" s="51" t="s">
        <v>98</v>
      </c>
      <c r="H55" s="51">
        <v>98226</v>
      </c>
      <c r="I55" s="49" t="s">
        <v>71</v>
      </c>
    </row>
    <row r="56" spans="1:9" ht="15.75" x14ac:dyDescent="0.25">
      <c r="A56" s="47" t="s">
        <v>295</v>
      </c>
      <c r="B56" s="48">
        <v>44396</v>
      </c>
      <c r="C56" s="49" t="s">
        <v>2</v>
      </c>
      <c r="D56" s="50" t="s">
        <v>296</v>
      </c>
      <c r="E56" s="51" t="s">
        <v>297</v>
      </c>
      <c r="F56" s="51" t="s">
        <v>66</v>
      </c>
      <c r="G56" s="51" t="s">
        <v>98</v>
      </c>
      <c r="H56" s="51">
        <v>99208</v>
      </c>
      <c r="I56" s="49" t="s">
        <v>66</v>
      </c>
    </row>
    <row r="57" spans="1:9" ht="15.75" x14ac:dyDescent="0.25">
      <c r="A57" s="47" t="s">
        <v>298</v>
      </c>
      <c r="B57" s="48">
        <v>44396</v>
      </c>
      <c r="C57" s="49" t="s">
        <v>2</v>
      </c>
      <c r="D57" s="50" t="s">
        <v>299</v>
      </c>
      <c r="E57" s="51" t="s">
        <v>300</v>
      </c>
      <c r="F57" s="51" t="s">
        <v>301</v>
      </c>
      <c r="G57" s="51" t="s">
        <v>98</v>
      </c>
      <c r="H57" s="51">
        <v>98310</v>
      </c>
      <c r="I57" s="49" t="s">
        <v>52</v>
      </c>
    </row>
    <row r="58" spans="1:9" ht="15.75" x14ac:dyDescent="0.25">
      <c r="A58" s="47" t="s">
        <v>302</v>
      </c>
      <c r="B58" s="48">
        <v>44393</v>
      </c>
      <c r="C58" s="49" t="s">
        <v>2</v>
      </c>
      <c r="D58" s="50" t="s">
        <v>303</v>
      </c>
      <c r="E58" s="51" t="s">
        <v>304</v>
      </c>
      <c r="F58" s="51" t="s">
        <v>305</v>
      </c>
      <c r="G58" s="51" t="s">
        <v>98</v>
      </c>
      <c r="H58" s="51">
        <v>98003</v>
      </c>
      <c r="I58" s="49" t="s">
        <v>51</v>
      </c>
    </row>
    <row r="59" spans="1:9" ht="15.75" x14ac:dyDescent="0.25">
      <c r="A59" s="47" t="s">
        <v>306</v>
      </c>
      <c r="B59" s="48">
        <v>44393</v>
      </c>
      <c r="C59" s="49" t="s">
        <v>2</v>
      </c>
      <c r="D59" s="50" t="s">
        <v>307</v>
      </c>
      <c r="E59" s="51" t="s">
        <v>308</v>
      </c>
      <c r="F59" s="51" t="s">
        <v>309</v>
      </c>
      <c r="G59" s="51" t="s">
        <v>98</v>
      </c>
      <c r="H59" s="51">
        <v>99301</v>
      </c>
      <c r="I59" s="49" t="s">
        <v>45</v>
      </c>
    </row>
    <row r="60" spans="1:9" ht="15.75" x14ac:dyDescent="0.25">
      <c r="A60" s="52" t="s">
        <v>310</v>
      </c>
      <c r="B60" s="48">
        <v>44393</v>
      </c>
      <c r="C60" s="49" t="s">
        <v>2</v>
      </c>
      <c r="D60" s="50" t="s">
        <v>311</v>
      </c>
      <c r="E60" s="51" t="s">
        <v>312</v>
      </c>
      <c r="F60" s="51" t="s">
        <v>232</v>
      </c>
      <c r="G60" s="51" t="s">
        <v>98</v>
      </c>
      <c r="H60" s="51">
        <v>980377626</v>
      </c>
      <c r="I60" s="49" t="s">
        <v>65</v>
      </c>
    </row>
    <row r="61" spans="1:9" ht="15.75" x14ac:dyDescent="0.25">
      <c r="A61" s="47" t="s">
        <v>313</v>
      </c>
      <c r="B61" s="48">
        <v>44392</v>
      </c>
      <c r="C61" s="49" t="s">
        <v>19</v>
      </c>
      <c r="D61" s="50" t="s">
        <v>314</v>
      </c>
      <c r="E61" s="51" t="s">
        <v>315</v>
      </c>
      <c r="F61" s="51" t="s">
        <v>207</v>
      </c>
      <c r="G61" s="51" t="s">
        <v>98</v>
      </c>
      <c r="H61" s="51">
        <v>98002</v>
      </c>
      <c r="I61" s="49" t="s">
        <v>51</v>
      </c>
    </row>
    <row r="62" spans="1:9" ht="15.75" x14ac:dyDescent="0.25">
      <c r="A62" s="47" t="s">
        <v>316</v>
      </c>
      <c r="B62" s="48">
        <v>44392</v>
      </c>
      <c r="C62" s="49" t="s">
        <v>19</v>
      </c>
      <c r="D62" s="50" t="s">
        <v>317</v>
      </c>
      <c r="E62" s="51" t="s">
        <v>318</v>
      </c>
      <c r="F62" s="51" t="s">
        <v>192</v>
      </c>
      <c r="G62" s="51" t="s">
        <v>98</v>
      </c>
      <c r="H62" s="51">
        <v>98116</v>
      </c>
      <c r="I62" s="49" t="s">
        <v>51</v>
      </c>
    </row>
    <row r="63" spans="1:9" ht="15.75" x14ac:dyDescent="0.25">
      <c r="A63" s="47" t="s">
        <v>319</v>
      </c>
      <c r="B63" s="48">
        <v>44392</v>
      </c>
      <c r="C63" s="49" t="s">
        <v>19</v>
      </c>
      <c r="D63" s="50" t="s">
        <v>320</v>
      </c>
      <c r="E63" s="51" t="s">
        <v>321</v>
      </c>
      <c r="F63" s="51" t="s">
        <v>162</v>
      </c>
      <c r="G63" s="51" t="s">
        <v>98</v>
      </c>
      <c r="H63" s="51">
        <v>99336</v>
      </c>
      <c r="I63" s="49" t="s">
        <v>37</v>
      </c>
    </row>
    <row r="64" spans="1:9" ht="15.75" x14ac:dyDescent="0.25">
      <c r="A64" s="47" t="s">
        <v>322</v>
      </c>
      <c r="B64" s="48">
        <v>44392</v>
      </c>
      <c r="C64" s="49" t="s">
        <v>21</v>
      </c>
      <c r="D64" s="50" t="s">
        <v>323</v>
      </c>
      <c r="E64" s="51" t="s">
        <v>168</v>
      </c>
      <c r="F64" s="51" t="s">
        <v>169</v>
      </c>
      <c r="G64" s="51" t="s">
        <v>98</v>
      </c>
      <c r="H64" s="51">
        <v>98321</v>
      </c>
      <c r="I64" s="49" t="s">
        <v>61</v>
      </c>
    </row>
    <row r="65" spans="1:9" ht="15.75" x14ac:dyDescent="0.25">
      <c r="A65" s="47" t="s">
        <v>324</v>
      </c>
      <c r="B65" s="48">
        <v>44392</v>
      </c>
      <c r="C65" s="49" t="s">
        <v>2</v>
      </c>
      <c r="D65" s="50" t="s">
        <v>325</v>
      </c>
      <c r="E65" s="51" t="s">
        <v>326</v>
      </c>
      <c r="F65" s="51" t="s">
        <v>327</v>
      </c>
      <c r="G65" s="51" t="s">
        <v>98</v>
      </c>
      <c r="H65" s="51">
        <v>98264</v>
      </c>
      <c r="I65" s="49" t="s">
        <v>71</v>
      </c>
    </row>
    <row r="66" spans="1:9" ht="15.75" x14ac:dyDescent="0.25">
      <c r="A66" s="52" t="s">
        <v>328</v>
      </c>
      <c r="B66" s="48">
        <v>44392</v>
      </c>
      <c r="C66" s="49" t="s">
        <v>2</v>
      </c>
      <c r="D66" s="50" t="s">
        <v>329</v>
      </c>
      <c r="E66" s="51" t="s">
        <v>330</v>
      </c>
      <c r="F66" s="51" t="s">
        <v>331</v>
      </c>
      <c r="G66" s="51" t="s">
        <v>98</v>
      </c>
      <c r="H66" s="51">
        <v>98499</v>
      </c>
      <c r="I66" s="49" t="s">
        <v>61</v>
      </c>
    </row>
    <row r="67" spans="1:9" ht="15.75" x14ac:dyDescent="0.25">
      <c r="A67" s="52" t="s">
        <v>332</v>
      </c>
      <c r="B67" s="48">
        <v>44391</v>
      </c>
      <c r="C67" s="49" t="s">
        <v>19</v>
      </c>
      <c r="D67" s="50" t="s">
        <v>333</v>
      </c>
      <c r="E67" s="51" t="s">
        <v>334</v>
      </c>
      <c r="F67" s="51" t="s">
        <v>335</v>
      </c>
      <c r="G67" s="51" t="s">
        <v>98</v>
      </c>
      <c r="H67" s="51">
        <v>99324</v>
      </c>
      <c r="I67" s="49" t="s">
        <v>70</v>
      </c>
    </row>
    <row r="68" spans="1:9" ht="15.75" x14ac:dyDescent="0.25">
      <c r="A68" s="47" t="s">
        <v>336</v>
      </c>
      <c r="B68" s="48">
        <v>44391</v>
      </c>
      <c r="C68" s="49" t="s">
        <v>19</v>
      </c>
      <c r="D68" s="50" t="s">
        <v>337</v>
      </c>
      <c r="E68" s="51" t="s">
        <v>338</v>
      </c>
      <c r="F68" s="51" t="s">
        <v>272</v>
      </c>
      <c r="G68" s="51" t="s">
        <v>98</v>
      </c>
      <c r="H68" s="51">
        <v>98502</v>
      </c>
      <c r="I68" s="49" t="s">
        <v>68</v>
      </c>
    </row>
    <row r="69" spans="1:9" ht="15.75" x14ac:dyDescent="0.25">
      <c r="A69" s="47" t="s">
        <v>339</v>
      </c>
      <c r="B69" s="48">
        <v>44391</v>
      </c>
      <c r="C69" s="49" t="s">
        <v>21</v>
      </c>
      <c r="D69" s="50" t="s">
        <v>340</v>
      </c>
      <c r="E69" s="51" t="s">
        <v>341</v>
      </c>
      <c r="F69" s="51" t="s">
        <v>342</v>
      </c>
      <c r="G69" s="51" t="s">
        <v>98</v>
      </c>
      <c r="H69" s="51">
        <v>98155</v>
      </c>
      <c r="I69" s="49" t="s">
        <v>51</v>
      </c>
    </row>
    <row r="70" spans="1:9" ht="15.75" x14ac:dyDescent="0.25">
      <c r="A70" s="47" t="s">
        <v>343</v>
      </c>
      <c r="B70" s="48">
        <v>44391</v>
      </c>
      <c r="C70" s="49" t="s">
        <v>2</v>
      </c>
      <c r="D70" s="50" t="s">
        <v>344</v>
      </c>
      <c r="E70" s="51" t="s">
        <v>345</v>
      </c>
      <c r="F70" s="51" t="s">
        <v>346</v>
      </c>
      <c r="G70" s="51" t="s">
        <v>98</v>
      </c>
      <c r="H70" s="51" t="s">
        <v>347</v>
      </c>
      <c r="I70" s="49" t="s">
        <v>40</v>
      </c>
    </row>
    <row r="71" spans="1:9" ht="15.75" x14ac:dyDescent="0.25">
      <c r="A71" s="47" t="s">
        <v>348</v>
      </c>
      <c r="B71" s="48">
        <v>44391</v>
      </c>
      <c r="C71" s="49" t="s">
        <v>2</v>
      </c>
      <c r="D71" s="50" t="s">
        <v>349</v>
      </c>
      <c r="E71" s="51" t="s">
        <v>350</v>
      </c>
      <c r="F71" s="51" t="s">
        <v>247</v>
      </c>
      <c r="G71" s="51" t="s">
        <v>98</v>
      </c>
      <c r="H71" s="51">
        <v>98663</v>
      </c>
      <c r="I71" s="49" t="s">
        <v>40</v>
      </c>
    </row>
    <row r="72" spans="1:9" ht="15.75" x14ac:dyDescent="0.25">
      <c r="A72" s="47" t="s">
        <v>351</v>
      </c>
      <c r="B72" s="48">
        <v>44391</v>
      </c>
      <c r="C72" s="49" t="s">
        <v>2</v>
      </c>
      <c r="D72" s="50" t="s">
        <v>352</v>
      </c>
      <c r="E72" s="51" t="s">
        <v>353</v>
      </c>
      <c r="F72" s="51" t="s">
        <v>354</v>
      </c>
      <c r="G72" s="51" t="s">
        <v>98</v>
      </c>
      <c r="H72" s="51">
        <v>98383</v>
      </c>
      <c r="I72" s="49" t="s">
        <v>52</v>
      </c>
    </row>
    <row r="73" spans="1:9" ht="15.75" x14ac:dyDescent="0.25">
      <c r="A73" s="52" t="s">
        <v>355</v>
      </c>
      <c r="B73" s="48">
        <v>44390</v>
      </c>
      <c r="C73" s="49" t="s">
        <v>19</v>
      </c>
      <c r="D73" s="50" t="s">
        <v>356</v>
      </c>
      <c r="E73" s="51" t="s">
        <v>357</v>
      </c>
      <c r="F73" s="51" t="s">
        <v>358</v>
      </c>
      <c r="G73" s="51" t="s">
        <v>98</v>
      </c>
      <c r="H73" s="51">
        <v>98011</v>
      </c>
      <c r="I73" s="49" t="s">
        <v>51</v>
      </c>
    </row>
    <row r="74" spans="1:9" ht="15.75" x14ac:dyDescent="0.25">
      <c r="A74" s="52" t="s">
        <v>359</v>
      </c>
      <c r="B74" s="48">
        <v>44390</v>
      </c>
      <c r="C74" s="49" t="s">
        <v>2</v>
      </c>
      <c r="D74" s="50" t="s">
        <v>360</v>
      </c>
      <c r="E74" s="51" t="s">
        <v>361</v>
      </c>
      <c r="F74" s="51" t="s">
        <v>362</v>
      </c>
      <c r="G74" s="51" t="s">
        <v>98</v>
      </c>
      <c r="H74" s="51">
        <v>98029</v>
      </c>
      <c r="I74" s="49" t="s">
        <v>51</v>
      </c>
    </row>
    <row r="75" spans="1:9" ht="15.75" x14ac:dyDescent="0.25">
      <c r="A75" s="47" t="s">
        <v>363</v>
      </c>
      <c r="B75" s="48">
        <v>44390</v>
      </c>
      <c r="C75" s="49" t="s">
        <v>2</v>
      </c>
      <c r="D75" s="50" t="s">
        <v>364</v>
      </c>
      <c r="E75" s="51" t="s">
        <v>365</v>
      </c>
      <c r="F75" s="51" t="s">
        <v>70</v>
      </c>
      <c r="G75" s="51" t="s">
        <v>98</v>
      </c>
      <c r="H75" s="51">
        <v>99362</v>
      </c>
      <c r="I75" s="49" t="s">
        <v>70</v>
      </c>
    </row>
    <row r="76" spans="1:9" ht="15.75" x14ac:dyDescent="0.25">
      <c r="A76" s="47" t="s">
        <v>366</v>
      </c>
      <c r="B76" s="48">
        <v>44389</v>
      </c>
      <c r="C76" s="49" t="s">
        <v>19</v>
      </c>
      <c r="D76" s="50" t="s">
        <v>367</v>
      </c>
      <c r="E76" s="51" t="s">
        <v>368</v>
      </c>
      <c r="F76" s="51" t="s">
        <v>369</v>
      </c>
      <c r="G76" s="51" t="s">
        <v>98</v>
      </c>
      <c r="H76" s="51">
        <v>98363</v>
      </c>
      <c r="I76" s="49" t="s">
        <v>39</v>
      </c>
    </row>
    <row r="77" spans="1:9" ht="15.75" x14ac:dyDescent="0.25">
      <c r="A77" s="47" t="s">
        <v>370</v>
      </c>
      <c r="B77" s="48">
        <v>44389</v>
      </c>
      <c r="C77" s="49" t="s">
        <v>2</v>
      </c>
      <c r="D77" s="50" t="s">
        <v>371</v>
      </c>
      <c r="E77" s="51" t="s">
        <v>372</v>
      </c>
      <c r="F77" s="51" t="s">
        <v>142</v>
      </c>
      <c r="G77" s="51" t="s">
        <v>98</v>
      </c>
      <c r="H77" s="51">
        <v>99362</v>
      </c>
      <c r="I77" s="49" t="s">
        <v>70</v>
      </c>
    </row>
    <row r="78" spans="1:9" ht="15.75" x14ac:dyDescent="0.25">
      <c r="A78" s="47" t="s">
        <v>373</v>
      </c>
      <c r="B78" s="48">
        <v>44389</v>
      </c>
      <c r="C78" s="49" t="s">
        <v>2</v>
      </c>
      <c r="D78" s="50" t="s">
        <v>374</v>
      </c>
      <c r="E78" s="51" t="s">
        <v>375</v>
      </c>
      <c r="F78" s="51" t="s">
        <v>376</v>
      </c>
      <c r="G78" s="51" t="s">
        <v>98</v>
      </c>
      <c r="H78" s="51">
        <v>98531</v>
      </c>
      <c r="I78" s="49" t="s">
        <v>55</v>
      </c>
    </row>
    <row r="79" spans="1:9" ht="15.75" x14ac:dyDescent="0.25">
      <c r="A79" s="47" t="s">
        <v>377</v>
      </c>
      <c r="B79" s="48">
        <v>44389</v>
      </c>
      <c r="C79" s="49" t="s">
        <v>2</v>
      </c>
      <c r="D79" s="50" t="s">
        <v>378</v>
      </c>
      <c r="E79" s="51" t="s">
        <v>379</v>
      </c>
      <c r="F79" s="51" t="s">
        <v>380</v>
      </c>
      <c r="G79" s="51" t="s">
        <v>98</v>
      </c>
      <c r="H79" s="51">
        <v>98360</v>
      </c>
      <c r="I79" s="49" t="s">
        <v>61</v>
      </c>
    </row>
    <row r="80" spans="1:9" ht="15.75" x14ac:dyDescent="0.25">
      <c r="A80" s="52" t="s">
        <v>381</v>
      </c>
      <c r="B80" s="48">
        <v>44386</v>
      </c>
      <c r="C80" s="49" t="s">
        <v>19</v>
      </c>
      <c r="D80" s="50" t="s">
        <v>382</v>
      </c>
      <c r="E80" s="51" t="s">
        <v>383</v>
      </c>
      <c r="F80" s="51" t="s">
        <v>162</v>
      </c>
      <c r="G80" s="51" t="s">
        <v>98</v>
      </c>
      <c r="H80" s="51">
        <v>99336</v>
      </c>
      <c r="I80" s="49" t="s">
        <v>37</v>
      </c>
    </row>
    <row r="81" spans="1:9" ht="15.75" x14ac:dyDescent="0.25">
      <c r="A81" s="52" t="s">
        <v>384</v>
      </c>
      <c r="B81" s="48">
        <v>44386</v>
      </c>
      <c r="C81" s="49" t="s">
        <v>2</v>
      </c>
      <c r="D81" s="50" t="s">
        <v>385</v>
      </c>
      <c r="E81" s="51" t="s">
        <v>386</v>
      </c>
      <c r="F81" s="51" t="s">
        <v>387</v>
      </c>
      <c r="G81" s="51" t="s">
        <v>98</v>
      </c>
      <c r="H81" s="51">
        <v>99352</v>
      </c>
      <c r="I81" s="49" t="s">
        <v>37</v>
      </c>
    </row>
    <row r="82" spans="1:9" ht="15.75" x14ac:dyDescent="0.25">
      <c r="A82" s="47" t="s">
        <v>388</v>
      </c>
      <c r="B82" s="48">
        <v>44385</v>
      </c>
      <c r="C82" s="49" t="s">
        <v>19</v>
      </c>
      <c r="D82" s="50" t="s">
        <v>389</v>
      </c>
      <c r="E82" s="51" t="s">
        <v>390</v>
      </c>
      <c r="F82" s="51" t="s">
        <v>391</v>
      </c>
      <c r="G82" s="51" t="s">
        <v>98</v>
      </c>
      <c r="H82" s="51">
        <v>98020</v>
      </c>
      <c r="I82" s="49" t="s">
        <v>65</v>
      </c>
    </row>
    <row r="83" spans="1:9" ht="15.75" x14ac:dyDescent="0.25">
      <c r="A83" s="47" t="s">
        <v>392</v>
      </c>
      <c r="B83" s="48">
        <v>44385</v>
      </c>
      <c r="C83" s="49" t="s">
        <v>2</v>
      </c>
      <c r="D83" s="50" t="s">
        <v>393</v>
      </c>
      <c r="E83" s="51" t="s">
        <v>394</v>
      </c>
      <c r="F83" s="51" t="s">
        <v>395</v>
      </c>
      <c r="G83" s="51" t="s">
        <v>98</v>
      </c>
      <c r="H83" s="51">
        <v>98841</v>
      </c>
      <c r="I83" s="49" t="s">
        <v>58</v>
      </c>
    </row>
    <row r="84" spans="1:9" ht="15.75" x14ac:dyDescent="0.25">
      <c r="A84" s="47" t="s">
        <v>396</v>
      </c>
      <c r="B84" s="48">
        <v>44385</v>
      </c>
      <c r="C84" s="49" t="s">
        <v>2</v>
      </c>
      <c r="D84" s="50" t="s">
        <v>397</v>
      </c>
      <c r="E84" s="51" t="s">
        <v>398</v>
      </c>
      <c r="F84" s="51" t="s">
        <v>399</v>
      </c>
      <c r="G84" s="51" t="s">
        <v>98</v>
      </c>
      <c r="H84" s="51">
        <v>98664</v>
      </c>
      <c r="I84" s="49" t="s">
        <v>40</v>
      </c>
    </row>
    <row r="85" spans="1:9" ht="15.75" x14ac:dyDescent="0.25">
      <c r="A85" s="47" t="s">
        <v>400</v>
      </c>
      <c r="B85" s="48">
        <v>44384</v>
      </c>
      <c r="C85" s="49" t="s">
        <v>19</v>
      </c>
      <c r="D85" s="50" t="s">
        <v>401</v>
      </c>
      <c r="E85" s="51" t="s">
        <v>402</v>
      </c>
      <c r="F85" s="51" t="s">
        <v>403</v>
      </c>
      <c r="G85" s="51" t="s">
        <v>98</v>
      </c>
      <c r="H85" s="51">
        <v>98826</v>
      </c>
      <c r="I85" s="49" t="s">
        <v>38</v>
      </c>
    </row>
    <row r="86" spans="1:9" ht="15.75" x14ac:dyDescent="0.25">
      <c r="A86" s="52" t="s">
        <v>404</v>
      </c>
      <c r="B86" s="48">
        <v>44384</v>
      </c>
      <c r="C86" s="49" t="s">
        <v>19</v>
      </c>
      <c r="D86" s="50" t="s">
        <v>405</v>
      </c>
      <c r="E86" s="51" t="s">
        <v>406</v>
      </c>
      <c r="F86" s="51" t="s">
        <v>66</v>
      </c>
      <c r="G86" s="51" t="s">
        <v>98</v>
      </c>
      <c r="H86" s="51">
        <v>99208</v>
      </c>
      <c r="I86" s="49" t="s">
        <v>66</v>
      </c>
    </row>
    <row r="87" spans="1:9" ht="15.75" x14ac:dyDescent="0.25">
      <c r="A87" s="52" t="s">
        <v>407</v>
      </c>
      <c r="B87" s="48">
        <v>44384</v>
      </c>
      <c r="C87" s="49" t="s">
        <v>19</v>
      </c>
      <c r="D87" s="50" t="s">
        <v>408</v>
      </c>
      <c r="E87" s="51" t="s">
        <v>409</v>
      </c>
      <c r="F87" s="51" t="s">
        <v>247</v>
      </c>
      <c r="G87" s="51" t="s">
        <v>98</v>
      </c>
      <c r="H87" s="51">
        <v>98664</v>
      </c>
      <c r="I87" s="49" t="s">
        <v>40</v>
      </c>
    </row>
    <row r="88" spans="1:9" ht="15.75" x14ac:dyDescent="0.25">
      <c r="A88" s="47" t="s">
        <v>410</v>
      </c>
      <c r="B88" s="48">
        <v>44384</v>
      </c>
      <c r="C88" s="49" t="s">
        <v>2</v>
      </c>
      <c r="D88" s="50" t="s">
        <v>411</v>
      </c>
      <c r="E88" s="51" t="s">
        <v>412</v>
      </c>
      <c r="F88" s="51" t="s">
        <v>218</v>
      </c>
      <c r="G88" s="51" t="s">
        <v>98</v>
      </c>
      <c r="H88" s="51">
        <v>98119</v>
      </c>
      <c r="I88" s="49" t="s">
        <v>51</v>
      </c>
    </row>
    <row r="89" spans="1:9" ht="15.75" x14ac:dyDescent="0.25">
      <c r="A89" s="47" t="s">
        <v>413</v>
      </c>
      <c r="B89" s="48">
        <v>44383</v>
      </c>
      <c r="C89" s="49" t="s">
        <v>19</v>
      </c>
      <c r="D89" s="50" t="s">
        <v>171</v>
      </c>
      <c r="E89" s="51" t="s">
        <v>414</v>
      </c>
      <c r="F89" s="51" t="s">
        <v>173</v>
      </c>
      <c r="G89" s="51" t="s">
        <v>98</v>
      </c>
      <c r="H89" s="51">
        <v>99203</v>
      </c>
      <c r="I89" s="49" t="s">
        <v>66</v>
      </c>
    </row>
    <row r="90" spans="1:9" ht="15.75" x14ac:dyDescent="0.25">
      <c r="A90" s="52" t="s">
        <v>415</v>
      </c>
      <c r="B90" s="48">
        <v>44383</v>
      </c>
      <c r="C90" s="49" t="s">
        <v>19</v>
      </c>
      <c r="D90" s="50" t="s">
        <v>416</v>
      </c>
      <c r="E90" s="51" t="s">
        <v>417</v>
      </c>
      <c r="F90" s="51" t="s">
        <v>294</v>
      </c>
      <c r="G90" s="51" t="s">
        <v>98</v>
      </c>
      <c r="H90" s="51">
        <v>98225</v>
      </c>
      <c r="I90" s="49" t="s">
        <v>71</v>
      </c>
    </row>
    <row r="91" spans="1:9" ht="15.75" x14ac:dyDescent="0.25">
      <c r="A91" s="52" t="s">
        <v>418</v>
      </c>
      <c r="B91" s="48">
        <v>44383</v>
      </c>
      <c r="C91" s="49" t="s">
        <v>2</v>
      </c>
      <c r="D91" s="50" t="s">
        <v>419</v>
      </c>
      <c r="E91" s="51" t="s">
        <v>420</v>
      </c>
      <c r="F91" s="51" t="s">
        <v>272</v>
      </c>
      <c r="G91" s="51" t="s">
        <v>98</v>
      </c>
      <c r="H91" s="51">
        <v>98506</v>
      </c>
      <c r="I91" s="49" t="s">
        <v>68</v>
      </c>
    </row>
    <row r="92" spans="1:9" ht="15.75" x14ac:dyDescent="0.25">
      <c r="A92" s="47" t="s">
        <v>421</v>
      </c>
      <c r="B92" s="48">
        <v>44378</v>
      </c>
      <c r="C92" s="49" t="s">
        <v>2</v>
      </c>
      <c r="D92" s="50" t="s">
        <v>422</v>
      </c>
      <c r="E92" s="51" t="s">
        <v>423</v>
      </c>
      <c r="F92" s="51" t="s">
        <v>97</v>
      </c>
      <c r="G92" s="51" t="s">
        <v>98</v>
      </c>
      <c r="H92" s="51">
        <v>98208</v>
      </c>
      <c r="I92" s="49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RCS Summary</vt:lpstr>
      <vt:lpstr>Positive</vt:lpstr>
      <vt:lpstr>previousRun</vt:lpstr>
      <vt:lpstr>todaysRun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Gunn, Jered S (DSHS/ALTSA/RCS)</dc:creator>
  <cp:lastModifiedBy>Gunn, Jered S (DSHS/ALTSA/RCS)</cp:lastModifiedBy>
  <dcterms:created xsi:type="dcterms:W3CDTF">2021-07-28T16:57:14Z</dcterms:created>
  <dcterms:modified xsi:type="dcterms:W3CDTF">2021-07-28T17:00:54Z</dcterms:modified>
</cp:coreProperties>
</file>