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8\2018-05\Appendices\"/>
    </mc:Choice>
  </mc:AlternateContent>
  <bookViews>
    <workbookView xWindow="0" yWindow="0" windowWidth="28800" windowHeight="12300"/>
  </bookViews>
  <sheets>
    <sheet name="Attorney-Monthly Report Data" sheetId="1" r:id="rId1"/>
  </sheets>
  <calcPr calcId="162913"/>
</workbook>
</file>

<file path=xl/sharedStrings.xml><?xml version="1.0" encoding="utf-8"?>
<sst xmlns="http://schemas.openxmlformats.org/spreadsheetml/2006/main" count="86" uniqueCount="50">
  <si>
    <t>Order Signed Date</t>
  </si>
  <si>
    <t>Order Received Date</t>
  </si>
  <si>
    <t>Discovery Received Date</t>
  </si>
  <si>
    <t>Evaluator Assignment Date</t>
  </si>
  <si>
    <t>First Contact (Evaluator - Attorney) Date</t>
  </si>
  <si>
    <t>Days from Order Signed Date to Evaluator Assignment</t>
  </si>
  <si>
    <t>Days from Order Received date to Evaluator Assignment</t>
  </si>
  <si>
    <t>Days from Discovery Received date to Evaluator Assignment</t>
  </si>
  <si>
    <t>Days from Evaluator Assignment to First contact - Attorney</t>
  </si>
  <si>
    <t>Attorney Name</t>
  </si>
  <si>
    <t>Explanation of efforts to evaluate &lt; 14 Days</t>
  </si>
  <si>
    <t>Exception request submitted?                                  (Y or N)</t>
  </si>
  <si>
    <t xml:space="preserve">Exception Request Decision                            </t>
  </si>
  <si>
    <t>unknown</t>
  </si>
  <si>
    <t>Data Source: WSH - Al Bouvier; ESH - Kim Angell and Yaroslav Trusevich</t>
  </si>
  <si>
    <t>Analyst: DSE - Al Bouvier</t>
  </si>
  <si>
    <t>Reviewer: DSE - Theresa M Becker</t>
  </si>
  <si>
    <t>County</t>
  </si>
  <si>
    <t>Purpose of Report: Trueblood May 2018 Report</t>
  </si>
  <si>
    <t>Date of Report: 05/27/2018</t>
  </si>
  <si>
    <r>
      <rPr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This table includes data elements that were specifically mentioned in the court order for exception requests submitted in the month of April 2018.</t>
    </r>
  </si>
  <si>
    <t>Table Title: DSHS April 2018 Exception Request Data for Attorney Delays</t>
  </si>
  <si>
    <t>W. BOB KING</t>
  </si>
  <si>
    <t>JOHN L DAVIS</t>
  </si>
  <si>
    <t>Kristine Neidinger</t>
  </si>
  <si>
    <t>TRACY KOLPA</t>
  </si>
  <si>
    <t>Hong Tran</t>
  </si>
  <si>
    <t>LESLIE SOMERSTEIN</t>
  </si>
  <si>
    <t>Bob King</t>
  </si>
  <si>
    <t>MARK LORENZ</t>
  </si>
  <si>
    <t>Mark Lorenz</t>
  </si>
  <si>
    <t>DAVIS ARCURI</t>
  </si>
  <si>
    <t>Chang Hwan Ko</t>
  </si>
  <si>
    <t>Elizabeth Mount Penner</t>
  </si>
  <si>
    <t>Spokane</t>
  </si>
  <si>
    <t>CLARK</t>
  </si>
  <si>
    <t>KING</t>
  </si>
  <si>
    <t>SPOKANE</t>
  </si>
  <si>
    <t>PACIFIC</t>
  </si>
  <si>
    <t>SNOHOMISH</t>
  </si>
  <si>
    <t>Atty presence required</t>
  </si>
  <si>
    <t>DEFENSE COUNSEL TO BE PRESENT</t>
  </si>
  <si>
    <t>Initial eval 3/27 - defendant would not cooperate. Eval Rescheduled w/atty</t>
  </si>
  <si>
    <t>Addt'l interviews req'd</t>
  </si>
  <si>
    <t xml:space="preserve">Evaluator did not complete evaluation - additional interview was needed. </t>
  </si>
  <si>
    <t>EXTENDED BY AGREEMENT OF PARTIES AND CASE LOAD AT WESTERN STATE.</t>
  </si>
  <si>
    <t>additional information required for an accurate evaluation</t>
  </si>
  <si>
    <t>INFORMATION AND TIME NEEDED BASED ON INDIVIDUAL</t>
  </si>
  <si>
    <t>y</t>
  </si>
  <si>
    <t>GRANTED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</si>
</sst>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14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left" vertical="center"/>
    </xf>
    <xf numFmtId="0" fontId="1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0" fillId="0" borderId="0" xfId="0" applyFill="1"/>
    <xf numFmtId="14" fontId="0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1" fontId="1" fillId="0" borderId="0" xfId="0" applyNumberFormat="1" applyFont="1" applyFill="1"/>
    <xf numFmtId="1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2" xfId="0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C22"/>
  <sheetViews>
    <sheetView tabSelected="1" zoomScale="75" zoomScaleNormal="75" workbookViewId="0">
      <selection activeCell="D4" sqref="D4"/>
    </sheetView>
  </sheetViews>
  <sheetFormatPr defaultColWidth="20.7109375" defaultRowHeight="15" x14ac:dyDescent="0.25"/>
  <cols>
    <col min="1" max="1" width="5.7109375" style="1" customWidth="1"/>
    <col min="2" max="6" width="20.7109375" style="12"/>
    <col min="7" max="10" width="20.7109375" style="14"/>
    <col min="13" max="13" width="55.5703125" style="15" bestFit="1" customWidth="1"/>
  </cols>
  <sheetData>
    <row r="1" spans="1:16383" s="7" customFormat="1" x14ac:dyDescent="0.25">
      <c r="B1" s="18" t="s">
        <v>21</v>
      </c>
      <c r="C1" s="12"/>
      <c r="D1" s="12"/>
      <c r="E1" s="12"/>
      <c r="F1" s="12"/>
      <c r="G1" s="14"/>
      <c r="H1" s="14"/>
      <c r="I1" s="14"/>
      <c r="J1" s="14"/>
      <c r="M1" s="15"/>
      <c r="T1" s="6"/>
    </row>
    <row r="2" spans="1:16383" s="7" customFormat="1" x14ac:dyDescent="0.25">
      <c r="B2" s="18" t="s">
        <v>18</v>
      </c>
      <c r="C2" s="12"/>
      <c r="D2" s="12"/>
      <c r="E2" s="12"/>
      <c r="F2" s="12"/>
      <c r="G2" s="14"/>
      <c r="H2" s="14"/>
      <c r="I2" s="14"/>
      <c r="J2" s="14"/>
      <c r="M2" s="15"/>
      <c r="T2" s="10"/>
    </row>
    <row r="3" spans="1:16383" s="7" customFormat="1" x14ac:dyDescent="0.25">
      <c r="B3" s="19" t="s">
        <v>14</v>
      </c>
      <c r="C3" s="12"/>
      <c r="D3" s="12"/>
      <c r="E3" s="12"/>
      <c r="F3" s="12"/>
      <c r="G3" s="14"/>
      <c r="H3" s="14"/>
      <c r="I3" s="14"/>
      <c r="J3" s="14"/>
      <c r="K3" s="11"/>
      <c r="M3" s="15"/>
      <c r="T3" s="10"/>
    </row>
    <row r="4" spans="1:16383" s="7" customFormat="1" x14ac:dyDescent="0.25">
      <c r="B4" s="20" t="s">
        <v>15</v>
      </c>
      <c r="C4" s="12"/>
      <c r="D4" s="12"/>
      <c r="E4" s="12"/>
      <c r="F4" s="12"/>
      <c r="G4" s="10"/>
      <c r="H4" s="10"/>
      <c r="I4" s="10"/>
      <c r="J4" s="10"/>
      <c r="M4" s="15"/>
      <c r="T4" s="5"/>
    </row>
    <row r="5" spans="1:16383" s="7" customFormat="1" x14ac:dyDescent="0.25">
      <c r="B5" s="20" t="s">
        <v>16</v>
      </c>
      <c r="C5" s="12"/>
      <c r="D5" s="12"/>
      <c r="E5" s="12"/>
      <c r="F5" s="12"/>
      <c r="G5" s="14"/>
      <c r="H5" s="14"/>
      <c r="I5" s="14"/>
      <c r="J5" s="14"/>
      <c r="M5" s="15"/>
      <c r="T5" s="6"/>
    </row>
    <row r="6" spans="1:16383" s="21" customFormat="1" x14ac:dyDescent="0.25">
      <c r="A6" s="18"/>
      <c r="B6" s="20" t="s">
        <v>19</v>
      </c>
      <c r="C6" s="23"/>
      <c r="D6" s="23"/>
      <c r="E6" s="23"/>
      <c r="F6" s="23"/>
      <c r="G6" s="24"/>
      <c r="H6" s="24"/>
      <c r="I6" s="24"/>
      <c r="J6" s="24"/>
      <c r="K6" s="18"/>
      <c r="L6" s="18"/>
      <c r="M6" s="26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  <c r="XEZ6" s="18"/>
      <c r="XFA6" s="18"/>
      <c r="XFB6" s="18"/>
      <c r="XFC6" s="18"/>
    </row>
    <row r="7" spans="1:16383" s="1" customFormat="1" x14ac:dyDescent="0.25">
      <c r="B7" s="12"/>
      <c r="C7" s="12"/>
      <c r="D7" s="12"/>
      <c r="E7" s="12"/>
      <c r="F7" s="12"/>
      <c r="G7" s="14"/>
      <c r="H7" s="14"/>
      <c r="I7" s="14"/>
      <c r="J7" s="14"/>
      <c r="M7" s="15"/>
    </row>
    <row r="8" spans="1:16383" s="16" customFormat="1" ht="99.95" customHeight="1" x14ac:dyDescent="0.25">
      <c r="B8" s="8" t="s">
        <v>0</v>
      </c>
      <c r="C8" s="8" t="s">
        <v>1</v>
      </c>
      <c r="D8" s="8" t="s">
        <v>2</v>
      </c>
      <c r="E8" s="8" t="s">
        <v>3</v>
      </c>
      <c r="F8" s="22" t="s">
        <v>4</v>
      </c>
      <c r="G8" s="3" t="s">
        <v>5</v>
      </c>
      <c r="H8" s="3" t="s">
        <v>6</v>
      </c>
      <c r="I8" s="3" t="s">
        <v>7</v>
      </c>
      <c r="J8" s="25" t="s">
        <v>8</v>
      </c>
      <c r="K8" s="4" t="s">
        <v>9</v>
      </c>
      <c r="L8" s="3" t="s">
        <v>17</v>
      </c>
      <c r="M8" s="27" t="s">
        <v>10</v>
      </c>
      <c r="N8" s="4" t="s">
        <v>11</v>
      </c>
      <c r="O8" s="4" t="s">
        <v>12</v>
      </c>
    </row>
    <row r="9" spans="1:16383" s="28" customFormat="1" x14ac:dyDescent="0.25">
      <c r="B9" s="8">
        <v>43145</v>
      </c>
      <c r="C9" s="8">
        <v>43181</v>
      </c>
      <c r="D9" s="8">
        <v>43181</v>
      </c>
      <c r="E9" s="8">
        <v>43182</v>
      </c>
      <c r="F9" s="13">
        <v>43181</v>
      </c>
      <c r="G9" s="3">
        <v>37</v>
      </c>
      <c r="H9" s="3">
        <v>1</v>
      </c>
      <c r="I9" s="9">
        <v>1</v>
      </c>
      <c r="J9" s="2">
        <v>0</v>
      </c>
      <c r="K9" s="17" t="s">
        <v>22</v>
      </c>
      <c r="L9" s="3" t="s">
        <v>34</v>
      </c>
      <c r="M9" s="17" t="s">
        <v>40</v>
      </c>
      <c r="N9" s="4" t="s">
        <v>48</v>
      </c>
      <c r="O9" s="4" t="s">
        <v>13</v>
      </c>
    </row>
    <row r="10" spans="1:16383" s="28" customFormat="1" x14ac:dyDescent="0.25">
      <c r="B10" s="8">
        <v>43188</v>
      </c>
      <c r="C10" s="8">
        <v>43188</v>
      </c>
      <c r="D10" s="8">
        <v>43188</v>
      </c>
      <c r="E10" s="8">
        <v>43192</v>
      </c>
      <c r="F10" s="13">
        <v>43192</v>
      </c>
      <c r="G10" s="3">
        <v>4</v>
      </c>
      <c r="H10" s="3">
        <v>4</v>
      </c>
      <c r="I10" s="9">
        <v>4</v>
      </c>
      <c r="J10" s="2">
        <v>0</v>
      </c>
      <c r="K10" s="17" t="s">
        <v>23</v>
      </c>
      <c r="L10" s="3" t="s">
        <v>35</v>
      </c>
      <c r="M10" s="17" t="s">
        <v>41</v>
      </c>
      <c r="N10" s="4" t="s">
        <v>48</v>
      </c>
      <c r="O10" s="4" t="s">
        <v>13</v>
      </c>
    </row>
    <row r="11" spans="1:16383" s="28" customFormat="1" x14ac:dyDescent="0.25">
      <c r="B11" s="8">
        <v>43192</v>
      </c>
      <c r="C11" s="8">
        <v>43192</v>
      </c>
      <c r="D11" s="8">
        <v>43192</v>
      </c>
      <c r="E11" s="8">
        <v>43193</v>
      </c>
      <c r="F11" s="13">
        <v>43193</v>
      </c>
      <c r="G11" s="3">
        <v>1</v>
      </c>
      <c r="H11" s="3">
        <v>1</v>
      </c>
      <c r="I11" s="9">
        <v>1</v>
      </c>
      <c r="J11" s="2">
        <v>0</v>
      </c>
      <c r="K11" s="17" t="s">
        <v>24</v>
      </c>
      <c r="L11" s="3" t="s">
        <v>36</v>
      </c>
      <c r="M11" s="17" t="s">
        <v>41</v>
      </c>
      <c r="N11" s="4" t="s">
        <v>48</v>
      </c>
      <c r="O11" s="4" t="s">
        <v>13</v>
      </c>
    </row>
    <row r="12" spans="1:16383" s="28" customFormat="1" x14ac:dyDescent="0.25">
      <c r="B12" s="8">
        <v>43185</v>
      </c>
      <c r="C12" s="8">
        <v>43185</v>
      </c>
      <c r="D12" s="8">
        <v>43185</v>
      </c>
      <c r="E12" s="8">
        <v>43187</v>
      </c>
      <c r="F12" s="13">
        <v>43187</v>
      </c>
      <c r="G12" s="3">
        <v>2</v>
      </c>
      <c r="H12" s="3">
        <v>2</v>
      </c>
      <c r="I12" s="9">
        <v>2</v>
      </c>
      <c r="J12" s="2">
        <v>0</v>
      </c>
      <c r="K12" s="17" t="s">
        <v>25</v>
      </c>
      <c r="L12" s="3" t="s">
        <v>36</v>
      </c>
      <c r="M12" s="17" t="s">
        <v>41</v>
      </c>
      <c r="N12" s="4" t="s">
        <v>48</v>
      </c>
      <c r="O12" s="4" t="s">
        <v>13</v>
      </c>
    </row>
    <row r="13" spans="1:16383" s="28" customFormat="1" x14ac:dyDescent="0.25">
      <c r="B13" s="8">
        <v>43192</v>
      </c>
      <c r="C13" s="8">
        <v>43192</v>
      </c>
      <c r="D13" s="8">
        <v>43192</v>
      </c>
      <c r="E13" s="8">
        <v>43195</v>
      </c>
      <c r="F13" s="13">
        <v>43195</v>
      </c>
      <c r="G13" s="3">
        <v>3</v>
      </c>
      <c r="H13" s="3">
        <v>3</v>
      </c>
      <c r="I13" s="9">
        <v>3</v>
      </c>
      <c r="J13" s="2">
        <v>0</v>
      </c>
      <c r="K13" s="17" t="s">
        <v>26</v>
      </c>
      <c r="L13" s="3" t="s">
        <v>36</v>
      </c>
      <c r="M13" s="17" t="s">
        <v>41</v>
      </c>
      <c r="N13" s="4" t="s">
        <v>48</v>
      </c>
      <c r="O13" s="4" t="s">
        <v>13</v>
      </c>
    </row>
    <row r="14" spans="1:16383" s="28" customFormat="1" x14ac:dyDescent="0.25">
      <c r="B14" s="8">
        <v>43195</v>
      </c>
      <c r="C14" s="8">
        <v>43195</v>
      </c>
      <c r="D14" s="8">
        <v>43195</v>
      </c>
      <c r="E14" s="8">
        <v>43195</v>
      </c>
      <c r="F14" s="13">
        <v>43196</v>
      </c>
      <c r="G14" s="3">
        <v>0</v>
      </c>
      <c r="H14" s="3">
        <v>0</v>
      </c>
      <c r="I14" s="9">
        <v>0</v>
      </c>
      <c r="J14" s="2">
        <v>1</v>
      </c>
      <c r="K14" s="17" t="s">
        <v>27</v>
      </c>
      <c r="L14" s="3" t="s">
        <v>36</v>
      </c>
      <c r="M14" s="17" t="s">
        <v>41</v>
      </c>
      <c r="N14" s="4" t="s">
        <v>48</v>
      </c>
      <c r="O14" s="4" t="s">
        <v>13</v>
      </c>
    </row>
    <row r="15" spans="1:16383" s="28" customFormat="1" x14ac:dyDescent="0.25">
      <c r="B15" s="8">
        <v>43196</v>
      </c>
      <c r="C15" s="8">
        <v>43196</v>
      </c>
      <c r="D15" s="8">
        <v>43196</v>
      </c>
      <c r="E15" s="8">
        <v>43196</v>
      </c>
      <c r="F15" s="13">
        <v>43200</v>
      </c>
      <c r="G15" s="3">
        <v>0</v>
      </c>
      <c r="H15" s="3">
        <v>0</v>
      </c>
      <c r="I15" s="9">
        <v>0</v>
      </c>
      <c r="J15" s="2">
        <v>4</v>
      </c>
      <c r="K15" s="17" t="s">
        <v>27</v>
      </c>
      <c r="L15" s="3" t="s">
        <v>36</v>
      </c>
      <c r="M15" s="17" t="s">
        <v>41</v>
      </c>
      <c r="N15" s="4" t="s">
        <v>48</v>
      </c>
      <c r="O15" s="4" t="s">
        <v>13</v>
      </c>
    </row>
    <row r="16" spans="1:16383" s="28" customFormat="1" x14ac:dyDescent="0.25">
      <c r="B16" s="8">
        <v>43145</v>
      </c>
      <c r="C16" s="8">
        <v>43181</v>
      </c>
      <c r="D16" s="8">
        <v>43181</v>
      </c>
      <c r="E16" s="8">
        <v>43182</v>
      </c>
      <c r="F16" s="13">
        <v>43182</v>
      </c>
      <c r="G16" s="3">
        <v>37</v>
      </c>
      <c r="H16" s="3">
        <v>1</v>
      </c>
      <c r="I16" s="9">
        <v>1</v>
      </c>
      <c r="J16" s="2">
        <v>0</v>
      </c>
      <c r="K16" s="17" t="s">
        <v>28</v>
      </c>
      <c r="L16" s="3" t="s">
        <v>34</v>
      </c>
      <c r="M16" s="17" t="s">
        <v>42</v>
      </c>
      <c r="N16" s="4" t="s">
        <v>48</v>
      </c>
      <c r="O16" s="4" t="s">
        <v>13</v>
      </c>
    </row>
    <row r="17" spans="2:15" s="28" customFormat="1" x14ac:dyDescent="0.25">
      <c r="B17" s="8">
        <v>43181</v>
      </c>
      <c r="C17" s="8">
        <v>43186</v>
      </c>
      <c r="D17" s="8">
        <v>43186</v>
      </c>
      <c r="E17" s="8">
        <v>43186</v>
      </c>
      <c r="F17" s="13">
        <v>43186</v>
      </c>
      <c r="G17" s="3">
        <v>5</v>
      </c>
      <c r="H17" s="3">
        <v>0</v>
      </c>
      <c r="I17" s="9">
        <v>0</v>
      </c>
      <c r="J17" s="2">
        <v>0</v>
      </c>
      <c r="K17" s="17" t="s">
        <v>29</v>
      </c>
      <c r="L17" s="3" t="s">
        <v>37</v>
      </c>
      <c r="M17" s="17" t="s">
        <v>43</v>
      </c>
      <c r="N17" s="4" t="s">
        <v>48</v>
      </c>
      <c r="O17" s="4" t="s">
        <v>13</v>
      </c>
    </row>
    <row r="18" spans="2:15" s="28" customFormat="1" x14ac:dyDescent="0.25">
      <c r="B18" s="8">
        <v>43181</v>
      </c>
      <c r="C18" s="8">
        <v>43186</v>
      </c>
      <c r="D18" s="8">
        <v>43186</v>
      </c>
      <c r="E18" s="8">
        <v>43186</v>
      </c>
      <c r="F18" s="13">
        <v>43186</v>
      </c>
      <c r="G18" s="3">
        <v>5</v>
      </c>
      <c r="H18" s="3">
        <v>0</v>
      </c>
      <c r="I18" s="9">
        <v>0</v>
      </c>
      <c r="J18" s="2">
        <v>0</v>
      </c>
      <c r="K18" s="17" t="s">
        <v>30</v>
      </c>
      <c r="L18" s="3" t="s">
        <v>34</v>
      </c>
      <c r="M18" s="17" t="s">
        <v>44</v>
      </c>
      <c r="N18" s="4" t="s">
        <v>48</v>
      </c>
      <c r="O18" s="4" t="s">
        <v>13</v>
      </c>
    </row>
    <row r="19" spans="2:15" s="28" customFormat="1" x14ac:dyDescent="0.25">
      <c r="B19" s="8">
        <v>43196</v>
      </c>
      <c r="C19" s="8">
        <v>43202</v>
      </c>
      <c r="D19" s="8">
        <v>43202</v>
      </c>
      <c r="E19" s="8">
        <v>43202</v>
      </c>
      <c r="F19" s="13">
        <v>43202</v>
      </c>
      <c r="G19" s="3">
        <v>6</v>
      </c>
      <c r="H19" s="3">
        <v>0</v>
      </c>
      <c r="I19" s="9">
        <v>0</v>
      </c>
      <c r="J19" s="2">
        <v>0</v>
      </c>
      <c r="K19" s="17" t="s">
        <v>31</v>
      </c>
      <c r="L19" s="3" t="s">
        <v>38</v>
      </c>
      <c r="M19" s="17" t="s">
        <v>45</v>
      </c>
      <c r="N19" s="4" t="s">
        <v>48</v>
      </c>
      <c r="O19" s="4" t="s">
        <v>49</v>
      </c>
    </row>
    <row r="20" spans="2:15" s="28" customFormat="1" x14ac:dyDescent="0.25">
      <c r="B20" s="8">
        <v>43192</v>
      </c>
      <c r="C20" s="8">
        <v>43192</v>
      </c>
      <c r="D20" s="8">
        <v>43192</v>
      </c>
      <c r="E20" s="8">
        <v>43192</v>
      </c>
      <c r="F20" s="13">
        <v>43194</v>
      </c>
      <c r="G20" s="3">
        <v>0</v>
      </c>
      <c r="H20" s="3">
        <v>0</v>
      </c>
      <c r="I20" s="9">
        <v>0</v>
      </c>
      <c r="J20" s="2">
        <v>2</v>
      </c>
      <c r="K20" s="17" t="s">
        <v>32</v>
      </c>
      <c r="L20" s="3" t="s">
        <v>39</v>
      </c>
      <c r="M20" s="17" t="s">
        <v>46</v>
      </c>
      <c r="N20" s="4" t="s">
        <v>48</v>
      </c>
      <c r="O20" s="4" t="s">
        <v>49</v>
      </c>
    </row>
    <row r="21" spans="2:15" s="28" customFormat="1" x14ac:dyDescent="0.25">
      <c r="B21" s="8">
        <v>43202</v>
      </c>
      <c r="C21" s="8">
        <v>43202</v>
      </c>
      <c r="D21" s="8">
        <v>43202</v>
      </c>
      <c r="E21" s="8">
        <v>43209</v>
      </c>
      <c r="F21" s="13">
        <v>43209</v>
      </c>
      <c r="G21" s="3">
        <v>7</v>
      </c>
      <c r="H21" s="3">
        <v>7</v>
      </c>
      <c r="I21" s="9">
        <v>7</v>
      </c>
      <c r="J21" s="2">
        <v>0</v>
      </c>
      <c r="K21" s="17" t="s">
        <v>33</v>
      </c>
      <c r="L21" s="3" t="s">
        <v>39</v>
      </c>
      <c r="M21" s="17" t="s">
        <v>47</v>
      </c>
      <c r="N21" s="4" t="s">
        <v>48</v>
      </c>
      <c r="O21" s="4" t="s">
        <v>13</v>
      </c>
    </row>
    <row r="22" spans="2:15" s="7" customFormat="1" ht="37.5" customHeight="1" x14ac:dyDescent="0.25">
      <c r="B22" s="29" t="s">
        <v>20</v>
      </c>
      <c r="C22" s="29"/>
      <c r="D22" s="29"/>
      <c r="E22" s="29"/>
      <c r="F22" s="29"/>
      <c r="G22" s="29"/>
      <c r="H22" s="29"/>
      <c r="I22" s="29"/>
      <c r="J22" s="29"/>
      <c r="M22" s="15"/>
    </row>
  </sheetData>
  <sortState ref="B8:P17">
    <sortCondition ref="B7"/>
  </sortState>
  <mergeCells count="1">
    <mergeCell ref="B22:J22"/>
  </mergeCells>
  <conditionalFormatting sqref="B9:O21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Attorney-Monthly 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2017-03-29T17:22:52Z</dcterms:created>
  <dcterms:modified xsi:type="dcterms:W3CDTF">2018-10-08T19:42:05Z</dcterms:modified>
</cp:coreProperties>
</file>