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1-02\Appendices\"/>
    </mc:Choice>
  </mc:AlternateContent>
  <bookViews>
    <workbookView xWindow="21390" yWindow="-20" windowWidth="7410" windowHeight="10730" tabRatio="698"/>
  </bookViews>
  <sheets>
    <sheet name="App. L - Good Cause Exceptions" sheetId="9" r:id="rId1"/>
    <sheet name="data issues" sheetId="11" state="hidden" r:id="rId2"/>
    <sheet name="data collection needed" sheetId="8" state="hidden" r:id="rId3"/>
  </sheets>
  <definedNames>
    <definedName name="_xlnm._FilterDatabase" localSheetId="0" hidden="1">'App. L - Good Cause Exceptions'!#REF!</definedName>
  </definedNames>
  <calcPr calcId="162913"/>
  <fileRecoveryPr repairLoad="1"/>
</workbook>
</file>

<file path=xl/sharedStrings.xml><?xml version="1.0" encoding="utf-8"?>
<sst xmlns="http://schemas.openxmlformats.org/spreadsheetml/2006/main" count="302" uniqueCount="142">
  <si>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</si>
  <si>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</si>
  <si>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</si>
  <si>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</si>
  <si>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</si>
  <si>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</si>
  <si>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</si>
  <si>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</si>
  <si>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</si>
  <si>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</si>
  <si>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</si>
  <si>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</si>
  <si>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</si>
  <si>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</si>
  <si>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</si>
  <si>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</si>
  <si>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</si>
  <si>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</si>
  <si>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</si>
  <si>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</si>
  <si>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</si>
  <si>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</si>
  <si>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</si>
  <si>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</si>
  <si>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</si>
  <si>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</si>
  <si>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</si>
  <si>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</si>
  <si>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</si>
  <si>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</si>
  <si>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</si>
  <si>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</si>
  <si>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</si>
  <si>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</si>
  <si>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</si>
  <si>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</si>
  <si>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</si>
  <si>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</si>
  <si>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</si>
  <si>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</si>
  <si>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</si>
  <si>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</si>
  <si>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</si>
  <si>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</si>
  <si>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</si>
  <si>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</si>
  <si>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</si>
  <si>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</si>
  <si>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</si>
  <si>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</si>
  <si>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</si>
  <si>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</si>
  <si>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</si>
  <si>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</si>
  <si>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</si>
  <si>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</si>
  <si>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</si>
  <si>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</si>
  <si>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</si>
  <si>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</si>
  <si>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</si>
  <si>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</si>
  <si>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</si>
  <si>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</si>
  <si>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</si>
  <si>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</si>
  <si>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</si>
  <si>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</si>
  <si>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</si>
  <si>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</si>
  <si>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</si>
  <si>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</si>
  <si>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</si>
  <si>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</si>
  <si>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Gevers, Brandy | Purtzer, Brett</t>
  </si>
  <si>
    <t>Franklin</t>
  </si>
  <si>
    <t>Clark</t>
  </si>
  <si>
    <t>Thurston</t>
  </si>
  <si>
    <t>Grant</t>
  </si>
  <si>
    <t>Benton</t>
  </si>
  <si>
    <t>Furer, Erik | Prest, Emily Anne</t>
  </si>
  <si>
    <t>LITZENBERGER, KYLE CHRISTIAN | Martin, Mary Lea</t>
  </si>
  <si>
    <t>BOESHANS, EVAN | Grant, Ashley L</t>
  </si>
  <si>
    <t>Date:</t>
  </si>
  <si>
    <t xml:space="preserve">The defendant's counsel was not available until 1/7/2021. That is 14 days from the date we received the order, discovery, and contacted OAC for scheduling. </t>
  </si>
  <si>
    <t>NORTH, BRITTANY LEE | Grant, Ashley L</t>
  </si>
  <si>
    <t xml:space="preserve">The defendant's counsel was not available until 1/6/2021. That is 14 days from the date we received the order, discovery, and contacted OAC for scheduling. </t>
  </si>
  <si>
    <t>BEST, BRIAN C | MacDonald, Alex</t>
  </si>
  <si>
    <t xml:space="preserve">The defendant was still under quarantine to get a negative test result for COVID-19. Pierce County jail staff would not bring her to her evaluation since the results were not back. </t>
  </si>
  <si>
    <t xml:space="preserve">Defendant had not been cleared with a negative COVID-19 test so jail staff would not bring her to her first scheduled appt for an evaluation on 12/30/2020. Her evaluation is rescheduled for 1/7/2021, 17 days from the date we received the court order and discovery. </t>
  </si>
  <si>
    <t>Prest, Emily Anne | Echterling, Keith</t>
  </si>
  <si>
    <t>Defendant had not been cleared with a negative COVID-19 test so jail staff would not bring her to her first scheduled appt for an evaluation on 12/30/2020. Her evaluation is rescheduled for 1/7/2021, 17 days from the date we received the court order and discovery.</t>
  </si>
  <si>
    <t>MCMILLAN, MICHAEL A | Bjork, Amity</t>
  </si>
  <si>
    <t>The defendant's counsel was not available until 1/14/2021. That is 17 days from the date we received the order, discovery, and contacted OAC for scheduling.</t>
  </si>
  <si>
    <t>The defendant's counsel was not available until 1/14/2021. That is 15 days from the date we received the order, discovery, and contacted OAC for scheduling.</t>
  </si>
  <si>
    <t>The defendant's counsel was not available until 1/14/2021. That is 14 days from the date we received the order, discovery, and contacted OAC for scheduling.</t>
  </si>
  <si>
    <t xml:space="preserve">Defense Counsel has not responded to emails regarding telehealth requirements. </t>
  </si>
  <si>
    <t>Cyr, John | Vasquez, Rebecca</t>
  </si>
  <si>
    <t>Defense counsel has not responded to emails regarding telehealth requirements</t>
  </si>
  <si>
    <t>Additional time is needed based on the needs of this particular individual</t>
  </si>
  <si>
    <t>Dipeso, Caleb | Petra, Anita</t>
  </si>
  <si>
    <t xml:space="preserve">Attorney presence required for telehealth interview. His phone/hotspot ran out of batteries after 35 minutes and he was unable to reconnect. He asked that a follow-up interview be scheduled for 1 week later. </t>
  </si>
  <si>
    <t xml:space="preserve">Defense attorney chose 1/15 as the evaluation date, which is day 11 in the timeframe. 1/16-1/18 are weekend days and a state holiday. The evaluator needs 2 days to write the evaluation. </t>
  </si>
  <si>
    <t>KO, SUNNI YOUNG | Harvey, Kaaren Isabelle</t>
  </si>
  <si>
    <t>Defense counsel chose to schedule the evaluation on day 11. The evaluator will need a few extra days to write the evaluation.</t>
  </si>
  <si>
    <t>Smith, Naomi ANNE | Sanchez, Mark</t>
  </si>
  <si>
    <t xml:space="preserve">Defense counsel scheduled the evaluation on the 15th day which gives the evaluator no time to write an evaluation. </t>
  </si>
  <si>
    <t>NORTH, BRITTANY LEE | MERRIVAL, STEVEN O</t>
  </si>
  <si>
    <t>There was a block scheduling error that occurred between OFMHS and defense counsel. The evaluation had to be rescheduled from 1/13 to 1/19, which is the 12th day. The evaluator needs time to be able to write an evaluation.</t>
  </si>
  <si>
    <t>Multiple attempts to conduct evaluation via video linkage. Technical issues on jail end</t>
  </si>
  <si>
    <t>Swenson, Craig | Harkins, Catherine</t>
  </si>
  <si>
    <t>BOESHANS, EVAN | Grant, Ashley</t>
  </si>
  <si>
    <t>COVID outbreak at the jail preventing professional visits and telehealth evaluations</t>
  </si>
  <si>
    <t>WALKER, DANIELLE | BLACK GEARY, CHRISTINE</t>
  </si>
  <si>
    <t>Technical difficulties v/video linkage equipment</t>
  </si>
  <si>
    <t>Burgess, Paulette | Nolta, Caleb John</t>
  </si>
  <si>
    <t>Burgess, Paulette | George, Nicholas David</t>
  </si>
  <si>
    <t>Jail availability.</t>
  </si>
  <si>
    <t>No room availability at RJC until 02/04/2021.</t>
  </si>
  <si>
    <t>DavidHizar, Matthew | Melesio, Pedro</t>
  </si>
  <si>
    <t xml:space="preserve">Info needed: on 1/21/21 defense attorney emailed defendant voice messages.  Voice recordings take more time than written records to analyze.  Other:  The evaluator had unexpected family emergency since 1/23/21 -ongoing. </t>
  </si>
  <si>
    <t>Interviewed on 1/15/21.</t>
  </si>
  <si>
    <t>SMITH, LAUREL KARRYN | Kurtz, David</t>
  </si>
  <si>
    <r>
      <t xml:space="preserve">Notes: 
1) This table includes data elements that were specifically mentioned in the court order for exception requests submitted in the month of JANUARY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</si>
  <si>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A DDP was needed for the evaluation after reviewing the history of the defendant.</t>
  </si>
  <si>
    <t>After reviewing the history of the defendant, it was determined that a DDP was needed to do the evaluation. The evaluation had to be rescheduled.</t>
  </si>
  <si>
    <t>Wasankari, Brian | COREY-BOULET, WARREN</t>
  </si>
  <si>
    <t>Martin, Mary Lea | ODELL, RAYMOND M</t>
  </si>
  <si>
    <t xml:space="preserve">Two attempts to evaluate via video w/o success due to tech difficulties. </t>
  </si>
  <si>
    <t>Defense counsel contacted 1/15 for telehealth agreement, did not respond until 1/19. Case assigned to evaluator 1/19 and email sent to schedule. Additional email, phone call, and calls to paralegal not answered until 1/26. Scheduled for 1/28, but evaluator ill that day, unexpectedly, and rescheduled for 2/1 at 12:30 PM</t>
  </si>
  <si>
    <t>Carter-Eldred, Scott | Behroozian , Kayvon</t>
  </si>
  <si>
    <t>Defense counsel contacted 1/15 for telehealth agreement, did not respond until 1/19. Case assigned to evaluator 1/19 and email sent to schedule. Additional email, phone call, and calls to paralegal not answered until 1/26. Scheduled for 1/28, but evaluator ill that day, unexpectedly, and rescheduled for 2/1 at 12:00 PM</t>
  </si>
  <si>
    <t xml:space="preserve">A DDP was needed for the evaluation after reviewing the history of the defendant. </t>
  </si>
  <si>
    <t xml:space="preserve">After reviewing the history of the defendant, it was determined that a DDP was needed to do the evaluation. The evaluation had to be rescheduled. </t>
  </si>
  <si>
    <t>ROBERTS, STEPHANIE LOUISE | Avila, Steven Melville</t>
  </si>
  <si>
    <t xml:space="preserve">Defendant's counsel scheduled the evaluation on the 11th day which only allowed 3 days for the evaluator to review discovery and write a report. </t>
  </si>
  <si>
    <t>Rodgers, Laura | BEST, BRIAN C</t>
  </si>
  <si>
    <t>The defendant would not cooperate unless his defense attorney is present. The evaluation has been rescheduled for 1/28/21</t>
  </si>
  <si>
    <t>Bennett, Christine | Downer, Lucas</t>
  </si>
  <si>
    <t xml:space="preserve">Defendant's counsel scheduled this on day 14 which did not allow our evaluator any time to get the evaluation written. </t>
  </si>
  <si>
    <t>BEST, BRIAN C | Sharma, Gaurav</t>
  </si>
  <si>
    <t>called jail daily regarding whether open for evaluations in person or by telehealth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</si>
</sst>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ont="1" applyFill="1" applyBorder="1" applyAlignment="1">
      <alignment horizontal="left"/>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13">
    <dxf>
      <font>
        <color rgb="FF9C0006"/>
      </font>
      <fill>
        <patternFill>
          <bgColor rgb="FFFFC7CE"/>
        </patternFill>
      </fill>
    </dxf>
    <dxf>
      <font>
        <color rgb="FF9C0006"/>
      </font>
      <fill>
        <patternFill>
          <bgColor rgb="FFFFC7CE"/>
        </patternFill>
      </fill>
    </dxf>
    <dxf>
      <fill>
        <patternFill>
          <bgColor rgb="FFFFFF00"/>
        </patternFill>
      </fill>
    </dxf>
    <dxf>
      <fill>
        <patternFill>
          <bgColor theme="4" tint="0.59996337778862885"/>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42"/>
  <sheetViews>
    <sheetView showGridLines="0" tabSelected="1" zoomScale="75" zoomScaleNormal="75" workbookViewId="0">
      <selection activeCell="C10" sqref="C10"/>
    </sheetView>
  </sheetViews>
  <sheetFormatPr defaultColWidth="20.7265625" defaultRowHeight="14.5" x14ac:dyDescent="0.35"/>
  <cols>
    <col min="1" max="1" width="6.7265625" style="5" customWidth="1"/>
    <col min="2" max="6" width="20.7265625" style="46"/>
    <col min="7" max="10" width="20.7265625" style="36" customWidth="1"/>
    <col min="11" max="11" width="20.7265625" style="47"/>
    <col min="12" max="18" width="5.7265625" style="47" customWidth="1"/>
    <col min="19" max="19" width="20.7265625" style="14" customWidth="1"/>
    <col min="20" max="20" width="20.7265625" style="43" customWidth="1"/>
    <col min="21" max="21" width="22.54296875" style="43" customWidth="1"/>
    <col min="22" max="22" width="20.7265625" style="41"/>
    <col min="23" max="24" width="20.7265625" style="14" customWidth="1"/>
    <col min="25" max="25" width="20.7265625" style="47"/>
    <col min="26" max="26" width="20.7265625" style="36"/>
    <col min="27" max="16384" width="20.7265625" style="5"/>
  </cols>
  <sheetData>
    <row r="1" spans="1:36" s="4" customFormat="1" x14ac:dyDescent="0.3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3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35">
      <c r="B3" s="52" t="s">
        <v>123</v>
      </c>
      <c r="C3" s="52"/>
      <c r="D3" s="52"/>
      <c r="E3" s="52"/>
      <c r="F3" s="52"/>
      <c r="G3" s="52"/>
      <c r="H3" s="52"/>
      <c r="I3" s="52"/>
      <c r="J3" s="52"/>
      <c r="K3" s="52"/>
      <c r="L3" s="52"/>
      <c r="M3" s="41"/>
      <c r="N3" s="42"/>
      <c r="O3" s="43"/>
      <c r="P3" s="36"/>
      <c r="Q3" s="44"/>
      <c r="R3" s="41"/>
      <c r="S3" s="37"/>
      <c r="T3" s="41"/>
      <c r="U3" s="42"/>
      <c r="V3" s="41"/>
      <c r="W3" s="41"/>
      <c r="X3" s="41"/>
      <c r="Y3" s="41"/>
      <c r="Z3" s="41"/>
      <c r="AA3" s="41"/>
    </row>
    <row r="4" spans="1:36" s="4" customFormat="1" x14ac:dyDescent="0.3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3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35">
      <c r="B6" s="24">
        <v>44186</v>
      </c>
      <c r="C6" s="24">
        <v>44186</v>
      </c>
      <c r="D6" s="24">
        <v>44186</v>
      </c>
      <c r="E6" s="24">
        <v>44187.340097453707</v>
      </c>
      <c r="F6" s="24"/>
      <c r="G6" s="51">
        <v>1</v>
      </c>
      <c r="H6" s="51">
        <v>1</v>
      </c>
      <c r="I6" s="51">
        <v>1</v>
      </c>
      <c r="J6" s="49"/>
      <c r="K6" s="48" t="s">
        <v>73</v>
      </c>
      <c r="L6" s="30"/>
      <c r="M6" s="30"/>
      <c r="N6" s="30"/>
      <c r="O6" s="30"/>
      <c r="P6" s="30"/>
      <c r="Q6" s="30"/>
      <c r="R6" s="30" t="s">
        <v>19</v>
      </c>
      <c r="S6" s="31" t="s">
        <v>88</v>
      </c>
      <c r="T6" s="23" t="s">
        <v>89</v>
      </c>
      <c r="U6" s="35" t="s">
        <v>90</v>
      </c>
      <c r="V6" s="32"/>
      <c r="W6" s="31"/>
      <c r="X6" s="31"/>
      <c r="Y6" s="30" t="s">
        <v>19</v>
      </c>
      <c r="Z6" s="51" t="s">
        <v>72</v>
      </c>
    </row>
    <row r="7" spans="1:36" x14ac:dyDescent="0.35">
      <c r="B7" s="24">
        <v>44186</v>
      </c>
      <c r="C7" s="24">
        <v>44186</v>
      </c>
      <c r="D7" s="24">
        <v>44186</v>
      </c>
      <c r="E7" s="24">
        <v>44188.603693171295</v>
      </c>
      <c r="F7" s="24"/>
      <c r="G7" s="51">
        <v>2</v>
      </c>
      <c r="H7" s="51">
        <v>2</v>
      </c>
      <c r="I7" s="51">
        <v>2</v>
      </c>
      <c r="J7" s="49"/>
      <c r="K7" s="48" t="s">
        <v>73</v>
      </c>
      <c r="L7" s="30"/>
      <c r="M7" s="30"/>
      <c r="N7" s="30"/>
      <c r="O7" s="30"/>
      <c r="P7" s="30"/>
      <c r="Q7" s="30"/>
      <c r="R7" s="30" t="s">
        <v>19</v>
      </c>
      <c r="S7" s="31" t="s">
        <v>88</v>
      </c>
      <c r="T7" s="23" t="s">
        <v>91</v>
      </c>
      <c r="U7" s="35" t="s">
        <v>92</v>
      </c>
      <c r="V7" s="32"/>
      <c r="W7" s="31"/>
      <c r="X7" s="31"/>
      <c r="Y7" s="30" t="s">
        <v>19</v>
      </c>
      <c r="Z7" s="51" t="s">
        <v>72</v>
      </c>
    </row>
    <row r="8" spans="1:36" x14ac:dyDescent="0.35">
      <c r="B8" s="24">
        <v>44196</v>
      </c>
      <c r="C8" s="24">
        <v>44196</v>
      </c>
      <c r="D8" s="24">
        <v>44196</v>
      </c>
      <c r="E8" s="24">
        <v>44201.319080983798</v>
      </c>
      <c r="F8" s="24">
        <v>44200</v>
      </c>
      <c r="G8" s="51">
        <v>5</v>
      </c>
      <c r="H8" s="51">
        <v>5</v>
      </c>
      <c r="I8" s="51">
        <v>5</v>
      </c>
      <c r="J8" s="49">
        <v>0</v>
      </c>
      <c r="K8" s="48" t="s">
        <v>73</v>
      </c>
      <c r="L8" s="30" t="s">
        <v>19</v>
      </c>
      <c r="M8" s="30"/>
      <c r="N8" s="30"/>
      <c r="O8" s="30"/>
      <c r="P8" s="30"/>
      <c r="Q8" s="30"/>
      <c r="R8" s="30"/>
      <c r="S8" s="31"/>
      <c r="T8" s="23" t="s">
        <v>95</v>
      </c>
      <c r="U8" s="35" t="s">
        <v>80</v>
      </c>
      <c r="V8" s="32"/>
      <c r="W8" s="31"/>
      <c r="X8" s="31"/>
      <c r="Y8" s="30" t="s">
        <v>19</v>
      </c>
      <c r="Z8" s="51" t="s">
        <v>71</v>
      </c>
    </row>
    <row r="9" spans="1:36" x14ac:dyDescent="0.35">
      <c r="B9" s="24">
        <v>44195</v>
      </c>
      <c r="C9" s="24">
        <v>44195</v>
      </c>
      <c r="D9" s="24">
        <v>44195</v>
      </c>
      <c r="E9" s="24">
        <v>44200.61646258102</v>
      </c>
      <c r="F9" s="24">
        <v>44200</v>
      </c>
      <c r="G9" s="51">
        <v>5</v>
      </c>
      <c r="H9" s="51">
        <v>5</v>
      </c>
      <c r="I9" s="51">
        <v>5</v>
      </c>
      <c r="J9" s="49">
        <v>0</v>
      </c>
      <c r="K9" s="48" t="s">
        <v>73</v>
      </c>
      <c r="L9" s="30" t="s">
        <v>19</v>
      </c>
      <c r="M9" s="30"/>
      <c r="N9" s="30"/>
      <c r="O9" s="30"/>
      <c r="P9" s="30"/>
      <c r="Q9" s="30"/>
      <c r="R9" s="30"/>
      <c r="S9" s="31"/>
      <c r="T9" s="23" t="s">
        <v>94</v>
      </c>
      <c r="U9" s="35" t="s">
        <v>82</v>
      </c>
      <c r="V9" s="32"/>
      <c r="W9" s="31"/>
      <c r="X9" s="31"/>
      <c r="Y9" s="30" t="s">
        <v>19</v>
      </c>
      <c r="Z9" s="51" t="s">
        <v>71</v>
      </c>
    </row>
    <row r="10" spans="1:36" x14ac:dyDescent="0.35">
      <c r="B10" s="24">
        <v>44193</v>
      </c>
      <c r="C10" s="24">
        <v>44193</v>
      </c>
      <c r="D10" s="24">
        <v>44193</v>
      </c>
      <c r="E10" s="24">
        <v>44200.616175196759</v>
      </c>
      <c r="F10" s="24">
        <v>44200</v>
      </c>
      <c r="G10" s="51">
        <v>7</v>
      </c>
      <c r="H10" s="51">
        <v>7</v>
      </c>
      <c r="I10" s="51">
        <v>7</v>
      </c>
      <c r="J10" s="49">
        <v>0</v>
      </c>
      <c r="K10" s="48" t="s">
        <v>73</v>
      </c>
      <c r="L10" s="30" t="s">
        <v>19</v>
      </c>
      <c r="M10" s="30"/>
      <c r="N10" s="30"/>
      <c r="O10" s="30"/>
      <c r="P10" s="30"/>
      <c r="Q10" s="30"/>
      <c r="R10" s="30"/>
      <c r="S10" s="31"/>
      <c r="T10" s="23" t="s">
        <v>93</v>
      </c>
      <c r="U10" s="35" t="s">
        <v>111</v>
      </c>
      <c r="V10" s="32"/>
      <c r="W10" s="31"/>
      <c r="X10" s="31"/>
      <c r="Y10" s="30" t="s">
        <v>19</v>
      </c>
      <c r="Z10" s="51" t="s">
        <v>71</v>
      </c>
    </row>
    <row r="11" spans="1:36" x14ac:dyDescent="0.35">
      <c r="B11" s="24">
        <v>44188</v>
      </c>
      <c r="C11" s="24">
        <v>44188</v>
      </c>
      <c r="D11" s="24">
        <v>44188</v>
      </c>
      <c r="E11" s="24">
        <v>44194.303680439814</v>
      </c>
      <c r="F11" s="24">
        <v>44193</v>
      </c>
      <c r="G11" s="51">
        <v>6</v>
      </c>
      <c r="H11" s="51">
        <v>6</v>
      </c>
      <c r="I11" s="51">
        <v>6</v>
      </c>
      <c r="J11" s="49">
        <v>0</v>
      </c>
      <c r="K11" s="48" t="s">
        <v>73</v>
      </c>
      <c r="L11" s="30" t="s">
        <v>19</v>
      </c>
      <c r="M11" s="30"/>
      <c r="N11" s="30"/>
      <c r="O11" s="30"/>
      <c r="P11" s="30"/>
      <c r="Q11" s="30"/>
      <c r="R11" s="30"/>
      <c r="S11" s="31"/>
      <c r="T11" s="23" t="s">
        <v>86</v>
      </c>
      <c r="U11" s="35" t="s">
        <v>87</v>
      </c>
      <c r="V11" s="32"/>
      <c r="W11" s="31"/>
      <c r="X11" s="31"/>
      <c r="Y11" s="30" t="s">
        <v>19</v>
      </c>
      <c r="Z11" s="51" t="s">
        <v>71</v>
      </c>
    </row>
    <row r="12" spans="1:36" x14ac:dyDescent="0.35">
      <c r="B12" s="24">
        <v>44187</v>
      </c>
      <c r="C12" s="24">
        <v>44187</v>
      </c>
      <c r="D12" s="24">
        <v>44187</v>
      </c>
      <c r="E12" s="24">
        <v>44189.409011076386</v>
      </c>
      <c r="F12" s="24">
        <v>44188</v>
      </c>
      <c r="G12" s="51">
        <v>2</v>
      </c>
      <c r="H12" s="51">
        <v>2</v>
      </c>
      <c r="I12" s="51">
        <v>2</v>
      </c>
      <c r="J12" s="49">
        <v>0</v>
      </c>
      <c r="K12" s="48" t="s">
        <v>73</v>
      </c>
      <c r="L12" s="30" t="s">
        <v>19</v>
      </c>
      <c r="M12" s="30"/>
      <c r="N12" s="30"/>
      <c r="O12" s="30"/>
      <c r="P12" s="30"/>
      <c r="Q12" s="30"/>
      <c r="R12" s="30"/>
      <c r="S12" s="31"/>
      <c r="T12" s="23" t="s">
        <v>84</v>
      </c>
      <c r="U12" s="35" t="s">
        <v>85</v>
      </c>
      <c r="V12" s="32"/>
      <c r="W12" s="31"/>
      <c r="X12" s="31"/>
      <c r="Y12" s="30" t="s">
        <v>19</v>
      </c>
      <c r="Z12" s="51" t="s">
        <v>71</v>
      </c>
    </row>
    <row r="13" spans="1:36" x14ac:dyDescent="0.35">
      <c r="B13" s="24">
        <v>44194</v>
      </c>
      <c r="C13" s="24">
        <v>44194</v>
      </c>
      <c r="D13" s="24">
        <v>44194</v>
      </c>
      <c r="E13" s="24">
        <v>44202.459022418981</v>
      </c>
      <c r="F13" s="24">
        <v>44560</v>
      </c>
      <c r="G13" s="51">
        <v>8</v>
      </c>
      <c r="H13" s="51">
        <v>8</v>
      </c>
      <c r="I13" s="51">
        <v>8</v>
      </c>
      <c r="J13" s="49">
        <v>358</v>
      </c>
      <c r="K13" s="48" t="s">
        <v>70</v>
      </c>
      <c r="L13" s="30" t="s">
        <v>19</v>
      </c>
      <c r="M13" s="30"/>
      <c r="N13" s="30"/>
      <c r="O13" s="30"/>
      <c r="P13" s="30"/>
      <c r="Q13" s="30"/>
      <c r="R13" s="30"/>
      <c r="S13" s="31"/>
      <c r="T13" s="23" t="s">
        <v>98</v>
      </c>
      <c r="U13" s="35" t="s">
        <v>97</v>
      </c>
      <c r="V13" s="32"/>
      <c r="W13" s="31"/>
      <c r="X13" s="31"/>
      <c r="Y13" s="30" t="s">
        <v>19</v>
      </c>
      <c r="Z13" s="51" t="s">
        <v>71</v>
      </c>
    </row>
    <row r="14" spans="1:36" x14ac:dyDescent="0.35">
      <c r="B14" s="24">
        <v>44194</v>
      </c>
      <c r="C14" s="24">
        <v>44194</v>
      </c>
      <c r="D14" s="24">
        <v>44194</v>
      </c>
      <c r="E14" s="24">
        <v>44202.458813275465</v>
      </c>
      <c r="F14" s="24">
        <v>44560</v>
      </c>
      <c r="G14" s="51">
        <v>8</v>
      </c>
      <c r="H14" s="51">
        <v>8</v>
      </c>
      <c r="I14" s="51">
        <v>8</v>
      </c>
      <c r="J14" s="49">
        <v>358</v>
      </c>
      <c r="K14" s="48" t="s">
        <v>70</v>
      </c>
      <c r="L14" s="30" t="s">
        <v>19</v>
      </c>
      <c r="M14" s="30"/>
      <c r="N14" s="30"/>
      <c r="O14" s="30"/>
      <c r="P14" s="30"/>
      <c r="Q14" s="30"/>
      <c r="R14" s="30"/>
      <c r="S14" s="31"/>
      <c r="T14" s="23" t="s">
        <v>96</v>
      </c>
      <c r="U14" s="35" t="s">
        <v>97</v>
      </c>
      <c r="V14" s="32"/>
      <c r="W14" s="31"/>
      <c r="X14" s="31"/>
      <c r="Y14" s="30" t="s">
        <v>19</v>
      </c>
      <c r="Z14" s="51" t="s">
        <v>71</v>
      </c>
    </row>
    <row r="15" spans="1:36" x14ac:dyDescent="0.35">
      <c r="B15" s="24">
        <v>44196</v>
      </c>
      <c r="C15" s="24">
        <v>44200</v>
      </c>
      <c r="D15" s="24">
        <v>44200</v>
      </c>
      <c r="E15" s="24">
        <v>44201.522687881945</v>
      </c>
      <c r="F15" s="24"/>
      <c r="G15" s="51">
        <v>5</v>
      </c>
      <c r="H15" s="51">
        <v>1</v>
      </c>
      <c r="I15" s="51">
        <v>1</v>
      </c>
      <c r="J15" s="49"/>
      <c r="K15" s="48" t="s">
        <v>79</v>
      </c>
      <c r="L15" s="30"/>
      <c r="M15" s="30"/>
      <c r="N15" s="30"/>
      <c r="O15" s="30"/>
      <c r="P15" s="30"/>
      <c r="Q15" s="30" t="s">
        <v>19</v>
      </c>
      <c r="R15" s="30"/>
      <c r="S15" s="31"/>
      <c r="T15" s="23" t="s">
        <v>99</v>
      </c>
      <c r="U15" s="35" t="s">
        <v>100</v>
      </c>
      <c r="V15" s="32"/>
      <c r="W15" s="31"/>
      <c r="X15" s="31"/>
      <c r="Y15" s="30" t="s">
        <v>19</v>
      </c>
      <c r="Z15" s="51" t="s">
        <v>71</v>
      </c>
    </row>
    <row r="16" spans="1:36" x14ac:dyDescent="0.35">
      <c r="B16" s="24">
        <v>44207</v>
      </c>
      <c r="C16" s="24">
        <v>44208</v>
      </c>
      <c r="D16" s="24">
        <v>44208</v>
      </c>
      <c r="E16" s="24">
        <v>44209.407132870372</v>
      </c>
      <c r="F16" s="24"/>
      <c r="G16" s="51">
        <v>2</v>
      </c>
      <c r="H16" s="51">
        <v>1</v>
      </c>
      <c r="I16" s="51">
        <v>1</v>
      </c>
      <c r="J16" s="49"/>
      <c r="K16" s="48" t="s">
        <v>73</v>
      </c>
      <c r="L16" s="30"/>
      <c r="M16" s="30"/>
      <c r="N16" s="30"/>
      <c r="O16" s="30"/>
      <c r="P16" s="30"/>
      <c r="Q16" s="30" t="s">
        <v>19</v>
      </c>
      <c r="R16" s="30" t="s">
        <v>19</v>
      </c>
      <c r="S16" s="31" t="s">
        <v>124</v>
      </c>
      <c r="T16" s="23" t="s">
        <v>125</v>
      </c>
      <c r="U16" s="35" t="s">
        <v>126</v>
      </c>
      <c r="V16" s="32"/>
      <c r="W16" s="31"/>
      <c r="X16" s="31"/>
      <c r="Y16" s="30" t="s">
        <v>19</v>
      </c>
      <c r="Z16" s="51" t="s">
        <v>71</v>
      </c>
    </row>
    <row r="17" spans="2:26" x14ac:dyDescent="0.35">
      <c r="B17" s="24">
        <v>44195</v>
      </c>
      <c r="C17" s="24">
        <v>44195</v>
      </c>
      <c r="D17" s="24">
        <v>44195</v>
      </c>
      <c r="E17" s="24">
        <v>44201.41001832176</v>
      </c>
      <c r="F17" s="24">
        <v>44201</v>
      </c>
      <c r="G17" s="51">
        <v>6</v>
      </c>
      <c r="H17" s="51">
        <v>6</v>
      </c>
      <c r="I17" s="51">
        <v>6</v>
      </c>
      <c r="J17" s="49">
        <v>0</v>
      </c>
      <c r="K17" s="48" t="s">
        <v>70</v>
      </c>
      <c r="L17" s="30" t="s">
        <v>19</v>
      </c>
      <c r="M17" s="30"/>
      <c r="N17" s="30"/>
      <c r="O17" s="30"/>
      <c r="P17" s="30"/>
      <c r="Q17" s="30"/>
      <c r="R17" s="30"/>
      <c r="S17" s="31"/>
      <c r="T17" s="23" t="s">
        <v>101</v>
      </c>
      <c r="U17" s="35" t="s">
        <v>74</v>
      </c>
      <c r="V17" s="32"/>
      <c r="W17" s="31"/>
      <c r="X17" s="31"/>
      <c r="Y17" s="30" t="s">
        <v>19</v>
      </c>
      <c r="Z17" s="51" t="s">
        <v>71</v>
      </c>
    </row>
    <row r="18" spans="2:26" x14ac:dyDescent="0.35">
      <c r="B18" s="24">
        <v>44193</v>
      </c>
      <c r="C18" s="24">
        <v>44200</v>
      </c>
      <c r="D18" s="24">
        <v>44202</v>
      </c>
      <c r="E18" s="24">
        <v>44202.616802164353</v>
      </c>
      <c r="F18" s="24">
        <v>44202</v>
      </c>
      <c r="G18" s="51">
        <v>9</v>
      </c>
      <c r="H18" s="51">
        <v>2</v>
      </c>
      <c r="I18" s="51">
        <v>0</v>
      </c>
      <c r="J18" s="49">
        <v>0</v>
      </c>
      <c r="K18" s="48" t="s">
        <v>73</v>
      </c>
      <c r="L18" s="30" t="s">
        <v>19</v>
      </c>
      <c r="M18" s="30"/>
      <c r="N18" s="30"/>
      <c r="O18" s="30"/>
      <c r="P18" s="30"/>
      <c r="Q18" s="30"/>
      <c r="R18" s="30"/>
      <c r="S18" s="31"/>
      <c r="T18" s="23" t="s">
        <v>102</v>
      </c>
      <c r="U18" s="35" t="s">
        <v>103</v>
      </c>
      <c r="V18" s="32"/>
      <c r="W18" s="31"/>
      <c r="X18" s="31"/>
      <c r="Y18" s="30" t="s">
        <v>19</v>
      </c>
      <c r="Z18" s="51" t="s">
        <v>71</v>
      </c>
    </row>
    <row r="19" spans="2:26" x14ac:dyDescent="0.35">
      <c r="B19" s="24">
        <v>44200</v>
      </c>
      <c r="C19" s="24">
        <v>44200</v>
      </c>
      <c r="D19" s="24">
        <v>44200</v>
      </c>
      <c r="E19" s="24">
        <v>44202.441039317127</v>
      </c>
      <c r="F19" s="24">
        <v>44202</v>
      </c>
      <c r="G19" s="51">
        <v>2</v>
      </c>
      <c r="H19" s="51">
        <v>2</v>
      </c>
      <c r="I19" s="51">
        <v>2</v>
      </c>
      <c r="J19" s="49">
        <v>0</v>
      </c>
      <c r="K19" s="48" t="s">
        <v>73</v>
      </c>
      <c r="L19" s="30" t="s">
        <v>19</v>
      </c>
      <c r="M19" s="30"/>
      <c r="N19" s="30"/>
      <c r="O19" s="30"/>
      <c r="P19" s="30"/>
      <c r="Q19" s="30"/>
      <c r="R19" s="30"/>
      <c r="S19" s="31"/>
      <c r="T19" s="23" t="s">
        <v>104</v>
      </c>
      <c r="U19" s="35" t="s">
        <v>105</v>
      </c>
      <c r="V19" s="32"/>
      <c r="W19" s="31"/>
      <c r="X19" s="31"/>
      <c r="Y19" s="30" t="s">
        <v>19</v>
      </c>
      <c r="Z19" s="51" t="s">
        <v>71</v>
      </c>
    </row>
    <row r="20" spans="2:26" x14ac:dyDescent="0.35">
      <c r="B20" s="24">
        <v>44200</v>
      </c>
      <c r="C20" s="24">
        <v>44200</v>
      </c>
      <c r="D20" s="24">
        <v>44201</v>
      </c>
      <c r="E20" s="24">
        <v>44203.341623379631</v>
      </c>
      <c r="F20" s="24">
        <v>44202</v>
      </c>
      <c r="G20" s="51">
        <v>3</v>
      </c>
      <c r="H20" s="51">
        <v>3</v>
      </c>
      <c r="I20" s="51">
        <v>2</v>
      </c>
      <c r="J20" s="49">
        <v>0</v>
      </c>
      <c r="K20" s="48" t="s">
        <v>73</v>
      </c>
      <c r="L20" s="30" t="s">
        <v>19</v>
      </c>
      <c r="M20" s="30"/>
      <c r="N20" s="30"/>
      <c r="O20" s="30"/>
      <c r="P20" s="30"/>
      <c r="Q20" s="30"/>
      <c r="R20" s="30"/>
      <c r="S20" s="31"/>
      <c r="T20" s="23" t="s">
        <v>106</v>
      </c>
      <c r="U20" s="35" t="s">
        <v>107</v>
      </c>
      <c r="V20" s="32"/>
      <c r="W20" s="31"/>
      <c r="X20" s="31"/>
      <c r="Y20" s="30" t="s">
        <v>19</v>
      </c>
      <c r="Z20" s="51" t="s">
        <v>71</v>
      </c>
    </row>
    <row r="21" spans="2:26" x14ac:dyDescent="0.35">
      <c r="B21" s="24">
        <v>44203</v>
      </c>
      <c r="C21" s="24">
        <v>44203</v>
      </c>
      <c r="D21" s="24">
        <v>44203</v>
      </c>
      <c r="E21" s="24">
        <v>44204.488889849534</v>
      </c>
      <c r="F21" s="24">
        <v>44203</v>
      </c>
      <c r="G21" s="51">
        <v>1</v>
      </c>
      <c r="H21" s="51">
        <v>1</v>
      </c>
      <c r="I21" s="51">
        <v>1</v>
      </c>
      <c r="J21" s="49">
        <v>0</v>
      </c>
      <c r="K21" s="48" t="s">
        <v>73</v>
      </c>
      <c r="L21" s="30" t="s">
        <v>19</v>
      </c>
      <c r="M21" s="30"/>
      <c r="N21" s="30"/>
      <c r="O21" s="30"/>
      <c r="P21" s="30"/>
      <c r="Q21" s="30"/>
      <c r="R21" s="30"/>
      <c r="S21" s="31"/>
      <c r="T21" s="23" t="s">
        <v>108</v>
      </c>
      <c r="U21" s="35" t="s">
        <v>80</v>
      </c>
      <c r="V21" s="32"/>
      <c r="W21" s="31"/>
      <c r="X21" s="31"/>
      <c r="Y21" s="30" t="s">
        <v>19</v>
      </c>
      <c r="Z21" s="51" t="s">
        <v>71</v>
      </c>
    </row>
    <row r="22" spans="2:26" x14ac:dyDescent="0.35">
      <c r="B22" s="24">
        <v>44203</v>
      </c>
      <c r="C22" s="24">
        <v>44203</v>
      </c>
      <c r="D22" s="24">
        <v>44207</v>
      </c>
      <c r="E22" s="24">
        <v>44208.437442743052</v>
      </c>
      <c r="F22" s="24">
        <v>44203</v>
      </c>
      <c r="G22" s="51">
        <v>5</v>
      </c>
      <c r="H22" s="51">
        <v>5</v>
      </c>
      <c r="I22" s="51">
        <v>1</v>
      </c>
      <c r="J22" s="49">
        <v>0</v>
      </c>
      <c r="K22" s="48" t="s">
        <v>73</v>
      </c>
      <c r="L22" s="30" t="s">
        <v>19</v>
      </c>
      <c r="M22" s="30"/>
      <c r="N22" s="30"/>
      <c r="O22" s="30"/>
      <c r="P22" s="30"/>
      <c r="Q22" s="30"/>
      <c r="R22" s="30"/>
      <c r="S22" s="31"/>
      <c r="T22" s="23" t="s">
        <v>108</v>
      </c>
      <c r="U22" s="35" t="s">
        <v>81</v>
      </c>
      <c r="V22" s="32"/>
      <c r="W22" s="31"/>
      <c r="X22" s="31"/>
      <c r="Y22" s="30" t="s">
        <v>19</v>
      </c>
      <c r="Z22" s="51" t="s">
        <v>71</v>
      </c>
    </row>
    <row r="23" spans="2:26" x14ac:dyDescent="0.35">
      <c r="B23" s="24">
        <v>44204</v>
      </c>
      <c r="C23" s="24">
        <v>44204</v>
      </c>
      <c r="D23" s="24">
        <v>44168</v>
      </c>
      <c r="E23" s="24">
        <v>44207.535436921295</v>
      </c>
      <c r="F23" s="24">
        <v>44203</v>
      </c>
      <c r="G23" s="51">
        <v>3</v>
      </c>
      <c r="H23" s="51">
        <v>3</v>
      </c>
      <c r="I23" s="51">
        <v>39</v>
      </c>
      <c r="J23" s="49">
        <v>0</v>
      </c>
      <c r="K23" s="48" t="s">
        <v>73</v>
      </c>
      <c r="L23" s="30" t="s">
        <v>19</v>
      </c>
      <c r="M23" s="30"/>
      <c r="N23" s="30"/>
      <c r="O23" s="30"/>
      <c r="P23" s="30"/>
      <c r="Q23" s="30"/>
      <c r="R23" s="30"/>
      <c r="S23" s="31"/>
      <c r="T23" s="23" t="s">
        <v>108</v>
      </c>
      <c r="U23" s="35" t="s">
        <v>127</v>
      </c>
      <c r="V23" s="32"/>
      <c r="W23" s="31"/>
      <c r="X23" s="31"/>
      <c r="Y23" s="30" t="s">
        <v>19</v>
      </c>
      <c r="Z23" s="51" t="s">
        <v>71</v>
      </c>
    </row>
    <row r="24" spans="2:26" x14ac:dyDescent="0.35">
      <c r="B24" s="24">
        <v>44187</v>
      </c>
      <c r="C24" s="24">
        <v>44196</v>
      </c>
      <c r="D24" s="24">
        <v>44196</v>
      </c>
      <c r="E24" s="24">
        <v>44200.596423067131</v>
      </c>
      <c r="F24" s="24"/>
      <c r="G24" s="51">
        <v>13</v>
      </c>
      <c r="H24" s="51">
        <v>4</v>
      </c>
      <c r="I24" s="51">
        <v>4</v>
      </c>
      <c r="J24" s="49"/>
      <c r="K24" s="48" t="s">
        <v>79</v>
      </c>
      <c r="L24" s="30"/>
      <c r="M24" s="30"/>
      <c r="N24" s="30"/>
      <c r="O24" s="30"/>
      <c r="P24" s="30"/>
      <c r="Q24" s="30"/>
      <c r="R24" s="30" t="s">
        <v>19</v>
      </c>
      <c r="S24" s="31" t="s">
        <v>109</v>
      </c>
      <c r="T24" s="23" t="s">
        <v>109</v>
      </c>
      <c r="U24" s="35" t="s">
        <v>110</v>
      </c>
      <c r="V24" s="32"/>
      <c r="W24" s="31"/>
      <c r="X24" s="31"/>
      <c r="Y24" s="30" t="s">
        <v>19</v>
      </c>
      <c r="Z24" s="51" t="s">
        <v>72</v>
      </c>
    </row>
    <row r="25" spans="2:26" x14ac:dyDescent="0.35">
      <c r="B25" s="24">
        <v>44217</v>
      </c>
      <c r="C25" s="24">
        <v>44218</v>
      </c>
      <c r="D25" s="24">
        <v>44196</v>
      </c>
      <c r="E25" s="24"/>
      <c r="F25" s="24"/>
      <c r="G25" s="51"/>
      <c r="H25" s="51"/>
      <c r="I25" s="51"/>
      <c r="J25" s="49"/>
      <c r="K25" s="48" t="s">
        <v>79</v>
      </c>
      <c r="L25" s="30"/>
      <c r="M25" s="30"/>
      <c r="N25" s="30"/>
      <c r="O25" s="30"/>
      <c r="P25" s="30"/>
      <c r="Q25" s="30"/>
      <c r="R25" s="30" t="s">
        <v>19</v>
      </c>
      <c r="S25" s="31" t="s">
        <v>128</v>
      </c>
      <c r="T25" s="23" t="s">
        <v>128</v>
      </c>
      <c r="U25" s="35" t="s">
        <v>110</v>
      </c>
      <c r="V25" s="32"/>
      <c r="W25" s="31"/>
      <c r="X25" s="31"/>
      <c r="Y25" s="30" t="s">
        <v>19</v>
      </c>
      <c r="Z25" s="51" t="s">
        <v>72</v>
      </c>
    </row>
    <row r="26" spans="2:26" x14ac:dyDescent="0.35">
      <c r="B26" s="24">
        <v>44203</v>
      </c>
      <c r="C26" s="24">
        <v>44204</v>
      </c>
      <c r="D26" s="24"/>
      <c r="E26" s="24">
        <v>44207.590229710651</v>
      </c>
      <c r="F26" s="24"/>
      <c r="G26" s="51">
        <v>4</v>
      </c>
      <c r="H26" s="51">
        <v>3</v>
      </c>
      <c r="I26" s="51"/>
      <c r="J26" s="49"/>
      <c r="K26" s="48" t="s">
        <v>77</v>
      </c>
      <c r="L26" s="30"/>
      <c r="M26" s="30"/>
      <c r="N26" s="30"/>
      <c r="O26" s="30"/>
      <c r="P26" s="30"/>
      <c r="Q26" s="30"/>
      <c r="R26" s="30" t="s">
        <v>19</v>
      </c>
      <c r="S26" s="31" t="s">
        <v>141</v>
      </c>
      <c r="T26" s="23" t="s">
        <v>112</v>
      </c>
      <c r="U26" s="35" t="s">
        <v>113</v>
      </c>
      <c r="V26" s="32"/>
      <c r="W26" s="31"/>
      <c r="X26" s="31"/>
      <c r="Y26" s="30" t="s">
        <v>19</v>
      </c>
      <c r="Z26" s="51" t="s">
        <v>71</v>
      </c>
    </row>
    <row r="27" spans="2:26" x14ac:dyDescent="0.35">
      <c r="B27" s="24">
        <v>44208</v>
      </c>
      <c r="C27" s="24">
        <v>44195</v>
      </c>
      <c r="D27" s="24">
        <v>43999</v>
      </c>
      <c r="E27" s="24">
        <v>44195.620772766204</v>
      </c>
      <c r="F27" s="24"/>
      <c r="G27" s="51">
        <v>0</v>
      </c>
      <c r="H27" s="51">
        <v>0</v>
      </c>
      <c r="I27" s="51"/>
      <c r="J27" s="49"/>
      <c r="K27" s="48" t="s">
        <v>78</v>
      </c>
      <c r="L27" s="30"/>
      <c r="M27" s="30"/>
      <c r="N27" s="30"/>
      <c r="O27" s="30"/>
      <c r="P27" s="30"/>
      <c r="Q27" s="30"/>
      <c r="R27" s="30" t="s">
        <v>19</v>
      </c>
      <c r="S27" s="31" t="s">
        <v>114</v>
      </c>
      <c r="T27" s="23" t="s">
        <v>114</v>
      </c>
      <c r="U27" s="35" t="s">
        <v>115</v>
      </c>
      <c r="V27" s="32"/>
      <c r="W27" s="31"/>
      <c r="X27" s="31"/>
      <c r="Y27" s="30" t="s">
        <v>19</v>
      </c>
      <c r="Z27" s="51" t="s">
        <v>72</v>
      </c>
    </row>
    <row r="28" spans="2:26" x14ac:dyDescent="0.35">
      <c r="B28" s="24">
        <v>44208</v>
      </c>
      <c r="C28" s="24">
        <v>44195</v>
      </c>
      <c r="D28" s="24">
        <v>43999</v>
      </c>
      <c r="E28" s="24">
        <v>44195.620891666666</v>
      </c>
      <c r="F28" s="24"/>
      <c r="G28" s="51">
        <v>0</v>
      </c>
      <c r="H28" s="51">
        <v>0</v>
      </c>
      <c r="I28" s="51"/>
      <c r="J28" s="49"/>
      <c r="K28" s="48" t="s">
        <v>78</v>
      </c>
      <c r="L28" s="30"/>
      <c r="M28" s="30"/>
      <c r="N28" s="30"/>
      <c r="O28" s="30"/>
      <c r="P28" s="30"/>
      <c r="Q28" s="30"/>
      <c r="R28" s="30" t="s">
        <v>19</v>
      </c>
      <c r="S28" s="31" t="s">
        <v>114</v>
      </c>
      <c r="T28" s="23" t="s">
        <v>114</v>
      </c>
      <c r="U28" s="35" t="s">
        <v>115</v>
      </c>
      <c r="V28" s="32"/>
      <c r="W28" s="31"/>
      <c r="X28" s="31"/>
      <c r="Y28" s="30" t="s">
        <v>19</v>
      </c>
      <c r="Z28" s="51" t="s">
        <v>71</v>
      </c>
    </row>
    <row r="29" spans="2:26" x14ac:dyDescent="0.35">
      <c r="B29" s="24">
        <v>44209</v>
      </c>
      <c r="C29" s="24">
        <v>44209</v>
      </c>
      <c r="D29" s="24">
        <v>44209</v>
      </c>
      <c r="E29" s="24">
        <v>44209.644081168983</v>
      </c>
      <c r="F29" s="24"/>
      <c r="G29" s="51">
        <v>0</v>
      </c>
      <c r="H29" s="51">
        <v>0</v>
      </c>
      <c r="I29" s="51">
        <v>0</v>
      </c>
      <c r="J29" s="49"/>
      <c r="K29" s="48" t="s">
        <v>78</v>
      </c>
      <c r="L29" s="30"/>
      <c r="M29" s="30"/>
      <c r="N29" s="30"/>
      <c r="O29" s="30"/>
      <c r="P29" s="30"/>
      <c r="Q29" s="30"/>
      <c r="R29" s="30" t="s">
        <v>19</v>
      </c>
      <c r="S29" s="31" t="s">
        <v>114</v>
      </c>
      <c r="T29" s="23" t="s">
        <v>114</v>
      </c>
      <c r="U29" s="35" t="s">
        <v>116</v>
      </c>
      <c r="V29" s="32"/>
      <c r="W29" s="31"/>
      <c r="X29" s="31"/>
      <c r="Y29" s="30" t="s">
        <v>19</v>
      </c>
      <c r="Z29" s="51" t="s">
        <v>71</v>
      </c>
    </row>
    <row r="30" spans="2:26" x14ac:dyDescent="0.35">
      <c r="B30" s="24">
        <v>44210</v>
      </c>
      <c r="C30" s="24">
        <v>44210</v>
      </c>
      <c r="D30" s="24">
        <v>44210</v>
      </c>
      <c r="E30" s="24">
        <v>44215.567736805555</v>
      </c>
      <c r="F30" s="24">
        <v>44211</v>
      </c>
      <c r="G30" s="51">
        <v>5</v>
      </c>
      <c r="H30" s="51">
        <v>5</v>
      </c>
      <c r="I30" s="51">
        <v>5</v>
      </c>
      <c r="J30" s="49">
        <v>0</v>
      </c>
      <c r="K30" s="48" t="s">
        <v>70</v>
      </c>
      <c r="L30" s="30" t="s">
        <v>19</v>
      </c>
      <c r="M30" s="30"/>
      <c r="N30" s="30"/>
      <c r="O30" s="30"/>
      <c r="P30" s="30"/>
      <c r="Q30" s="30"/>
      <c r="R30" s="30"/>
      <c r="S30" s="31"/>
      <c r="T30" s="23" t="s">
        <v>129</v>
      </c>
      <c r="U30" s="35" t="s">
        <v>130</v>
      </c>
      <c r="V30" s="32"/>
      <c r="W30" s="31"/>
      <c r="X30" s="31"/>
      <c r="Y30" s="30" t="s">
        <v>19</v>
      </c>
      <c r="Z30" s="51" t="s">
        <v>71</v>
      </c>
    </row>
    <row r="31" spans="2:26" x14ac:dyDescent="0.35">
      <c r="B31" s="24">
        <v>44210</v>
      </c>
      <c r="C31" s="24">
        <v>44210</v>
      </c>
      <c r="D31" s="24">
        <v>44210</v>
      </c>
      <c r="E31" s="24">
        <v>44215.567572025466</v>
      </c>
      <c r="F31" s="24">
        <v>44211</v>
      </c>
      <c r="G31" s="51">
        <v>5</v>
      </c>
      <c r="H31" s="51">
        <v>5</v>
      </c>
      <c r="I31" s="51">
        <v>5</v>
      </c>
      <c r="J31" s="49">
        <v>0</v>
      </c>
      <c r="K31" s="48" t="s">
        <v>70</v>
      </c>
      <c r="L31" s="30" t="s">
        <v>19</v>
      </c>
      <c r="M31" s="30"/>
      <c r="N31" s="30"/>
      <c r="O31" s="30"/>
      <c r="P31" s="30"/>
      <c r="Q31" s="30"/>
      <c r="R31" s="30"/>
      <c r="S31" s="31"/>
      <c r="T31" s="23" t="s">
        <v>131</v>
      </c>
      <c r="U31" s="35" t="s">
        <v>130</v>
      </c>
      <c r="V31" s="32"/>
      <c r="W31" s="31"/>
      <c r="X31" s="31"/>
      <c r="Y31" s="30" t="s">
        <v>19</v>
      </c>
      <c r="Z31" s="51" t="s">
        <v>71</v>
      </c>
    </row>
    <row r="32" spans="2:26" x14ac:dyDescent="0.35">
      <c r="B32" s="24">
        <v>44216</v>
      </c>
      <c r="C32" s="24">
        <v>44216</v>
      </c>
      <c r="D32" s="24">
        <v>44216</v>
      </c>
      <c r="E32" s="24">
        <v>44216.663043020832</v>
      </c>
      <c r="F32" s="24"/>
      <c r="G32" s="51">
        <v>0</v>
      </c>
      <c r="H32" s="51">
        <v>0</v>
      </c>
      <c r="I32" s="51">
        <v>0</v>
      </c>
      <c r="J32" s="49"/>
      <c r="K32" s="48" t="s">
        <v>70</v>
      </c>
      <c r="L32" s="30"/>
      <c r="M32" s="30"/>
      <c r="N32" s="30"/>
      <c r="O32" s="30"/>
      <c r="P32" s="30"/>
      <c r="Q32" s="30"/>
      <c r="R32" s="30" t="s">
        <v>19</v>
      </c>
      <c r="S32" s="31" t="s">
        <v>117</v>
      </c>
      <c r="T32" s="23" t="s">
        <v>118</v>
      </c>
      <c r="U32" s="35" t="s">
        <v>119</v>
      </c>
      <c r="V32" s="32"/>
      <c r="W32" s="31"/>
      <c r="X32" s="31"/>
      <c r="Y32" s="30" t="s">
        <v>19</v>
      </c>
      <c r="Z32" s="51" t="s">
        <v>71</v>
      </c>
    </row>
    <row r="33" spans="1:26" x14ac:dyDescent="0.35">
      <c r="B33" s="24">
        <v>44225</v>
      </c>
      <c r="C33" s="24">
        <v>44229</v>
      </c>
      <c r="D33" s="24">
        <v>44229</v>
      </c>
      <c r="E33" s="24">
        <v>44230.445539386572</v>
      </c>
      <c r="F33" s="24"/>
      <c r="G33" s="51">
        <v>5</v>
      </c>
      <c r="H33" s="51">
        <v>1</v>
      </c>
      <c r="I33" s="51">
        <v>1</v>
      </c>
      <c r="J33" s="49"/>
      <c r="K33" s="48" t="s">
        <v>73</v>
      </c>
      <c r="L33" s="30"/>
      <c r="M33" s="30"/>
      <c r="N33" s="30"/>
      <c r="O33" s="30"/>
      <c r="P33" s="30"/>
      <c r="Q33" s="30" t="s">
        <v>19</v>
      </c>
      <c r="R33" s="30" t="s">
        <v>19</v>
      </c>
      <c r="S33" s="31" t="s">
        <v>132</v>
      </c>
      <c r="T33" s="23" t="s">
        <v>133</v>
      </c>
      <c r="U33" s="35" t="s">
        <v>134</v>
      </c>
      <c r="V33" s="32"/>
      <c r="W33" s="31"/>
      <c r="X33" s="31"/>
      <c r="Y33" s="30" t="s">
        <v>19</v>
      </c>
      <c r="Z33" s="51" t="s">
        <v>71</v>
      </c>
    </row>
    <row r="34" spans="1:26" x14ac:dyDescent="0.35">
      <c r="B34" s="24">
        <v>44204</v>
      </c>
      <c r="C34" s="24">
        <v>44204</v>
      </c>
      <c r="D34" s="24">
        <v>44204</v>
      </c>
      <c r="E34" s="24">
        <v>44207.477224965274</v>
      </c>
      <c r="F34" s="24"/>
      <c r="G34" s="51">
        <v>3</v>
      </c>
      <c r="H34" s="51">
        <v>3</v>
      </c>
      <c r="I34" s="51">
        <v>3</v>
      </c>
      <c r="J34" s="49"/>
      <c r="K34" s="48" t="s">
        <v>76</v>
      </c>
      <c r="L34" s="30"/>
      <c r="M34" s="30"/>
      <c r="N34" s="30"/>
      <c r="O34" s="30"/>
      <c r="P34" s="30" t="s">
        <v>19</v>
      </c>
      <c r="Q34" s="30"/>
      <c r="R34" s="30" t="s">
        <v>19</v>
      </c>
      <c r="S34" s="31" t="s">
        <v>120</v>
      </c>
      <c r="T34" s="23" t="s">
        <v>121</v>
      </c>
      <c r="U34" s="35" t="s">
        <v>122</v>
      </c>
      <c r="V34" s="32"/>
      <c r="W34" s="31"/>
      <c r="X34" s="31"/>
      <c r="Y34" s="30" t="s">
        <v>19</v>
      </c>
      <c r="Z34" s="51" t="s">
        <v>71</v>
      </c>
    </row>
    <row r="35" spans="1:26" x14ac:dyDescent="0.35">
      <c r="B35" s="24">
        <v>44209</v>
      </c>
      <c r="C35" s="24">
        <v>44211</v>
      </c>
      <c r="D35" s="24">
        <v>44211</v>
      </c>
      <c r="E35" s="24">
        <v>44216.65985142361</v>
      </c>
      <c r="F35" s="24">
        <v>44215</v>
      </c>
      <c r="G35" s="51">
        <v>7</v>
      </c>
      <c r="H35" s="51">
        <v>5</v>
      </c>
      <c r="I35" s="51">
        <v>5</v>
      </c>
      <c r="J35" s="49">
        <v>0</v>
      </c>
      <c r="K35" s="48" t="s">
        <v>73</v>
      </c>
      <c r="L35" s="30" t="s">
        <v>19</v>
      </c>
      <c r="M35" s="30"/>
      <c r="N35" s="30"/>
      <c r="O35" s="30"/>
      <c r="P35" s="30"/>
      <c r="Q35" s="30"/>
      <c r="R35" s="30"/>
      <c r="S35" s="31"/>
      <c r="T35" s="23" t="s">
        <v>135</v>
      </c>
      <c r="U35" s="35" t="s">
        <v>136</v>
      </c>
      <c r="V35" s="32"/>
      <c r="W35" s="31"/>
      <c r="X35" s="31"/>
      <c r="Y35" s="30" t="s">
        <v>19</v>
      </c>
      <c r="Z35" s="51" t="s">
        <v>71</v>
      </c>
    </row>
    <row r="36" spans="1:26" x14ac:dyDescent="0.35">
      <c r="B36" s="24">
        <v>44209</v>
      </c>
      <c r="C36" s="24">
        <v>44209</v>
      </c>
      <c r="D36" s="24"/>
      <c r="E36" s="24">
        <v>44210.577982141207</v>
      </c>
      <c r="F36" s="24">
        <v>44209</v>
      </c>
      <c r="G36" s="51">
        <v>1</v>
      </c>
      <c r="H36" s="51">
        <v>1</v>
      </c>
      <c r="I36" s="51"/>
      <c r="J36" s="49">
        <v>0</v>
      </c>
      <c r="K36" s="48" t="s">
        <v>75</v>
      </c>
      <c r="L36" s="30" t="s">
        <v>19</v>
      </c>
      <c r="M36" s="30"/>
      <c r="N36" s="30"/>
      <c r="O36" s="30"/>
      <c r="P36" s="30"/>
      <c r="Q36" s="30"/>
      <c r="R36" s="30"/>
      <c r="S36" s="31"/>
      <c r="T36" s="23" t="s">
        <v>137</v>
      </c>
      <c r="U36" s="35" t="s">
        <v>138</v>
      </c>
      <c r="V36" s="32"/>
      <c r="W36" s="31"/>
      <c r="X36" s="31"/>
      <c r="Y36" s="30" t="s">
        <v>19</v>
      </c>
      <c r="Z36" s="51" t="s">
        <v>71</v>
      </c>
    </row>
    <row r="37" spans="1:26" x14ac:dyDescent="0.35">
      <c r="B37" s="24">
        <v>44210</v>
      </c>
      <c r="C37" s="24">
        <v>44210</v>
      </c>
      <c r="D37" s="24">
        <v>44210</v>
      </c>
      <c r="E37" s="24">
        <v>44215.310924074074</v>
      </c>
      <c r="F37" s="24">
        <v>44211</v>
      </c>
      <c r="G37" s="51">
        <v>5</v>
      </c>
      <c r="H37" s="51">
        <v>5</v>
      </c>
      <c r="I37" s="51">
        <v>5</v>
      </c>
      <c r="J37" s="49">
        <v>0</v>
      </c>
      <c r="K37" s="48" t="s">
        <v>73</v>
      </c>
      <c r="L37" s="30" t="s">
        <v>19</v>
      </c>
      <c r="M37" s="30"/>
      <c r="N37" s="30"/>
      <c r="O37" s="30"/>
      <c r="P37" s="30"/>
      <c r="Q37" s="30"/>
      <c r="R37" s="30"/>
      <c r="S37" s="31"/>
      <c r="T37" s="23" t="s">
        <v>139</v>
      </c>
      <c r="U37" s="35" t="s">
        <v>140</v>
      </c>
      <c r="V37" s="32"/>
      <c r="W37" s="31"/>
      <c r="X37" s="31"/>
      <c r="Y37" s="30" t="s">
        <v>19</v>
      </c>
      <c r="Z37" s="51" t="s">
        <v>71</v>
      </c>
    </row>
    <row r="38" spans="1:26" x14ac:dyDescent="0.35">
      <c r="B38" s="24">
        <v>44209</v>
      </c>
      <c r="C38" s="24">
        <v>44209</v>
      </c>
      <c r="D38" s="24">
        <v>44209</v>
      </c>
      <c r="E38" s="24">
        <v>44215.311884803239</v>
      </c>
      <c r="F38" s="24">
        <v>44210</v>
      </c>
      <c r="G38" s="51">
        <v>6</v>
      </c>
      <c r="H38" s="51">
        <v>6</v>
      </c>
      <c r="I38" s="51">
        <v>6</v>
      </c>
      <c r="J38" s="49">
        <v>0</v>
      </c>
      <c r="K38" s="48" t="s">
        <v>73</v>
      </c>
      <c r="L38" s="30" t="s">
        <v>19</v>
      </c>
      <c r="M38" s="30"/>
      <c r="N38" s="30"/>
      <c r="O38" s="30"/>
      <c r="P38" s="30"/>
      <c r="Q38" s="30"/>
      <c r="R38" s="30"/>
      <c r="S38" s="31"/>
      <c r="T38" s="23" t="s">
        <v>139</v>
      </c>
      <c r="U38" s="35" t="s">
        <v>80</v>
      </c>
      <c r="V38" s="32"/>
      <c r="W38" s="31"/>
      <c r="X38" s="31"/>
      <c r="Y38" s="30" t="s">
        <v>19</v>
      </c>
      <c r="Z38" s="51" t="s">
        <v>71</v>
      </c>
    </row>
    <row r="39" spans="1:26" x14ac:dyDescent="0.35">
      <c r="B39" s="5"/>
    </row>
    <row r="40" spans="1:26" x14ac:dyDescent="0.35">
      <c r="A40" s="14" t="s">
        <v>55</v>
      </c>
    </row>
    <row r="41" spans="1:26" x14ac:dyDescent="0.35">
      <c r="A41" s="14" t="s">
        <v>51</v>
      </c>
    </row>
    <row r="42" spans="1:26" x14ac:dyDescent="0.35">
      <c r="A42" s="15" t="s">
        <v>83</v>
      </c>
      <c r="B42" s="50">
        <v>44251</v>
      </c>
    </row>
  </sheetData>
  <mergeCells count="1">
    <mergeCell ref="B3:L3"/>
  </mergeCells>
  <conditionalFormatting sqref="L39:R1048576">
    <cfRule type="containsText" dxfId="12" priority="319" operator="containsText" text="YES">
      <formula>NOT(ISERROR(SEARCH("YES",L39)))</formula>
    </cfRule>
  </conditionalFormatting>
  <conditionalFormatting sqref="G5:J5">
    <cfRule type="cellIs" dxfId="11" priority="311" operator="lessThan">
      <formula>0</formula>
    </cfRule>
    <cfRule type="cellIs" dxfId="10" priority="312" operator="lessThan">
      <formula>0</formula>
    </cfRule>
  </conditionalFormatting>
  <conditionalFormatting sqref="L5:R5">
    <cfRule type="containsText" dxfId="9" priority="308" operator="containsText" text="YES">
      <formula>NOT(ISERROR(SEARCH("YES",L5)))</formula>
    </cfRule>
  </conditionalFormatting>
  <conditionalFormatting sqref="G6:I38">
    <cfRule type="cellIs" dxfId="8" priority="6" operator="lessThan">
      <formula>0</formula>
    </cfRule>
    <cfRule type="cellIs" dxfId="7" priority="7" operator="lessThan">
      <formula>0</formula>
    </cfRule>
  </conditionalFormatting>
  <conditionalFormatting sqref="E6:E38">
    <cfRule type="containsText" dxfId="6" priority="5" operator="containsText" text="NULL">
      <formula>NOT(ISERROR(SEARCH("NULL",E6)))</formula>
    </cfRule>
  </conditionalFormatting>
  <conditionalFormatting sqref="G6:H38">
    <cfRule type="containsText" dxfId="5" priority="4" operator="containsText" text="NULL">
      <formula>NOT(ISERROR(SEARCH("NULL",G6)))</formula>
    </cfRule>
  </conditionalFormatting>
  <conditionalFormatting sqref="T6:T38">
    <cfRule type="containsText" dxfId="4" priority="3" operator="containsText" text="NULL">
      <formula>NOT(ISERROR(SEARCH("NULL",T6)))</formula>
    </cfRule>
  </conditionalFormatting>
  <conditionalFormatting sqref="L6:R38">
    <cfRule type="containsText" dxfId="3" priority="2" operator="containsText" text="YES">
      <formula>NOT(ISERROR(SEARCH("YES",L6)))</formula>
    </cfRule>
  </conditionalFormatting>
  <conditionalFormatting sqref="Z6:Z38">
    <cfRule type="containsText" dxfId="2" priority="1" operator="containsText" text="NULL">
      <formula>NOT(ISERROR(SEARCH("NULL",Z6)))</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56</v>
      </c>
    </row>
    <row r="2" spans="1:2" x14ac:dyDescent="0.35">
      <c r="A2" t="s">
        <v>57</v>
      </c>
    </row>
    <row r="3" spans="1:2" x14ac:dyDescent="0.35">
      <c r="A3" t="s">
        <v>65</v>
      </c>
    </row>
    <row r="4" spans="1:2" x14ac:dyDescent="0.35">
      <c r="A4" t="s">
        <v>58</v>
      </c>
    </row>
    <row r="5" spans="1:2" x14ac:dyDescent="0.35">
      <c r="B5" t="s">
        <v>59</v>
      </c>
    </row>
    <row r="6" spans="1:2" x14ac:dyDescent="0.35">
      <c r="B6" t="s">
        <v>60</v>
      </c>
    </row>
    <row r="7" spans="1:2" x14ac:dyDescent="0.35">
      <c r="B7" t="s">
        <v>61</v>
      </c>
    </row>
    <row r="8" spans="1:2" x14ac:dyDescent="0.35">
      <c r="A8" t="s">
        <v>66</v>
      </c>
    </row>
    <row r="9" spans="1:2" x14ac:dyDescent="0.35">
      <c r="B9" t="s">
        <v>62</v>
      </c>
    </row>
    <row r="10" spans="1:2" x14ac:dyDescent="0.35">
      <c r="B10" t="s">
        <v>63</v>
      </c>
    </row>
    <row r="11" spans="1:2" x14ac:dyDescent="0.35">
      <c r="B11" t="s">
        <v>64</v>
      </c>
    </row>
    <row r="12" spans="1:2" x14ac:dyDescent="0.35">
      <c r="A12" t="s">
        <v>67</v>
      </c>
    </row>
    <row r="13" spans="1:2" x14ac:dyDescent="0.35">
      <c r="A13" t="s">
        <v>68</v>
      </c>
    </row>
    <row r="14" spans="1:2" x14ac:dyDescent="0.3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53" t="s">
        <v>33</v>
      </c>
      <c r="B1" s="53"/>
      <c r="C1" s="53"/>
      <c r="D1" s="3" t="s">
        <v>17</v>
      </c>
    </row>
    <row r="2" spans="1:4" x14ac:dyDescent="0.35">
      <c r="A2" s="12">
        <v>1</v>
      </c>
      <c r="B2" s="7" t="s">
        <v>40</v>
      </c>
      <c r="C2" s="19"/>
      <c r="D2" s="2" t="s">
        <v>18</v>
      </c>
    </row>
    <row r="3" spans="1:4" x14ac:dyDescent="0.35">
      <c r="A3" s="12">
        <v>2</v>
      </c>
      <c r="B3" s="7" t="s">
        <v>9</v>
      </c>
      <c r="C3" s="19"/>
      <c r="D3" s="2" t="s">
        <v>19</v>
      </c>
    </row>
    <row r="4" spans="1:4" x14ac:dyDescent="0.35">
      <c r="A4" s="12">
        <v>3</v>
      </c>
      <c r="B4" s="7" t="s">
        <v>41</v>
      </c>
      <c r="C4" s="19"/>
      <c r="D4" s="2" t="s">
        <v>19</v>
      </c>
    </row>
    <row r="5" spans="1:4" x14ac:dyDescent="0.35">
      <c r="A5" s="12">
        <v>4</v>
      </c>
      <c r="B5" s="7" t="s">
        <v>42</v>
      </c>
      <c r="C5" s="19"/>
      <c r="D5" s="2" t="s">
        <v>19</v>
      </c>
    </row>
    <row r="6" spans="1:4" x14ac:dyDescent="0.35">
      <c r="A6" s="12">
        <v>5</v>
      </c>
      <c r="B6" s="7" t="s">
        <v>10</v>
      </c>
      <c r="C6" s="19"/>
      <c r="D6" s="2" t="s">
        <v>19</v>
      </c>
    </row>
    <row r="7" spans="1:4" x14ac:dyDescent="0.35">
      <c r="A7" s="12">
        <v>6</v>
      </c>
      <c r="B7" s="7" t="s">
        <v>11</v>
      </c>
      <c r="C7" s="19"/>
      <c r="D7" s="2" t="s">
        <v>19</v>
      </c>
    </row>
    <row r="8" spans="1:4" x14ac:dyDescent="0.35">
      <c r="A8" s="12">
        <v>7</v>
      </c>
      <c r="B8" s="7" t="s">
        <v>12</v>
      </c>
      <c r="C8" s="19"/>
      <c r="D8" s="2" t="s">
        <v>19</v>
      </c>
    </row>
    <row r="9" spans="1:4" x14ac:dyDescent="0.35">
      <c r="A9" s="12">
        <v>8</v>
      </c>
      <c r="B9" s="7" t="s">
        <v>13</v>
      </c>
      <c r="C9" s="19"/>
      <c r="D9" s="2" t="s">
        <v>18</v>
      </c>
    </row>
    <row r="10" spans="1:4" x14ac:dyDescent="0.35">
      <c r="A10" s="12">
        <v>9</v>
      </c>
      <c r="B10" s="7" t="s">
        <v>43</v>
      </c>
      <c r="C10" s="19"/>
      <c r="D10" s="2" t="s">
        <v>20</v>
      </c>
    </row>
    <row r="11" spans="1:4" x14ac:dyDescent="0.35">
      <c r="A11" s="12">
        <v>10</v>
      </c>
      <c r="B11" s="7" t="s">
        <v>34</v>
      </c>
      <c r="C11" s="19"/>
      <c r="D11" s="2" t="s">
        <v>19</v>
      </c>
    </row>
    <row r="12" spans="1:4" x14ac:dyDescent="0.35">
      <c r="A12" s="12">
        <v>11</v>
      </c>
      <c r="B12" s="8" t="s">
        <v>14</v>
      </c>
      <c r="C12" s="19"/>
      <c r="D12" s="2" t="s">
        <v>18</v>
      </c>
    </row>
    <row r="13" spans="1:4" x14ac:dyDescent="0.35">
      <c r="A13" s="12">
        <v>12</v>
      </c>
      <c r="B13" s="8" t="s">
        <v>35</v>
      </c>
      <c r="C13" s="19"/>
      <c r="D13" s="2" t="s">
        <v>19</v>
      </c>
    </row>
    <row r="14" spans="1:4" ht="116" x14ac:dyDescent="0.35">
      <c r="A14" s="16">
        <v>13</v>
      </c>
      <c r="B14" s="22" t="s">
        <v>30</v>
      </c>
      <c r="C14" s="21"/>
      <c r="D14" s="2" t="s">
        <v>20</v>
      </c>
    </row>
    <row r="15" spans="1:4" s="18" customFormat="1" x14ac:dyDescent="0.35">
      <c r="A15" s="16">
        <v>14</v>
      </c>
      <c r="B15" s="17" t="s">
        <v>31</v>
      </c>
      <c r="C15" s="20"/>
      <c r="D15" s="2" t="s">
        <v>20</v>
      </c>
    </row>
    <row r="16" spans="1:4" x14ac:dyDescent="0.35">
      <c r="A16" s="16">
        <v>15</v>
      </c>
      <c r="B16" s="7" t="s">
        <v>32</v>
      </c>
      <c r="C16" s="19"/>
      <c r="D16" s="2" t="s">
        <v>20</v>
      </c>
    </row>
    <row r="17" spans="1:4" x14ac:dyDescent="0.35">
      <c r="A17" s="16">
        <v>16</v>
      </c>
      <c r="B17" s="7" t="s">
        <v>15</v>
      </c>
      <c r="C17" s="19"/>
      <c r="D17" s="2" t="s">
        <v>21</v>
      </c>
    </row>
    <row r="18" spans="1:4" x14ac:dyDescent="0.35">
      <c r="A18" s="16">
        <v>17</v>
      </c>
      <c r="B18" s="9" t="s">
        <v>7</v>
      </c>
      <c r="C18" s="19"/>
      <c r="D18" s="2" t="s">
        <v>20</v>
      </c>
    </row>
    <row r="19" spans="1:4" x14ac:dyDescent="0.35">
      <c r="A19" s="16">
        <v>18</v>
      </c>
      <c r="B19" s="8" t="s">
        <v>44</v>
      </c>
      <c r="C19" s="19"/>
      <c r="D19" s="2" t="s">
        <v>18</v>
      </c>
    </row>
    <row r="20" spans="1:4" x14ac:dyDescent="0.35">
      <c r="A20" s="16">
        <v>19</v>
      </c>
      <c r="B20" s="8" t="s">
        <v>45</v>
      </c>
      <c r="C20" s="19"/>
      <c r="D20" s="2"/>
    </row>
    <row r="21" spans="1:4" x14ac:dyDescent="0.35">
      <c r="A21" s="16">
        <v>20</v>
      </c>
      <c r="B21" s="8" t="s">
        <v>36</v>
      </c>
      <c r="C21" s="19"/>
      <c r="D21" s="2" t="s">
        <v>18</v>
      </c>
    </row>
    <row r="22" spans="1:4" x14ac:dyDescent="0.35">
      <c r="A22" s="16">
        <v>21</v>
      </c>
      <c r="B22" s="10" t="s">
        <v>46</v>
      </c>
      <c r="C22" s="19"/>
      <c r="D22" s="2" t="s">
        <v>20</v>
      </c>
    </row>
    <row r="23" spans="1:4" x14ac:dyDescent="0.3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 L - Good Cause Exceptions</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(DSHS/BHA)</cp:lastModifiedBy>
  <cp:lastPrinted>2020-04-30T14:42:52Z</cp:lastPrinted>
  <dcterms:created xsi:type="dcterms:W3CDTF">2016-10-07T21:35:13Z</dcterms:created>
  <dcterms:modified xsi:type="dcterms:W3CDTF">2021-02-25T15:01:12Z</dcterms:modified>
</cp:coreProperties>
</file>