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H:\2022 Monthly Trueblood Court Monitor Reports\2022 - 08\Appendices\"/>
    </mc:Choice>
  </mc:AlternateContent>
  <xr:revisionPtr revIDLastSave="0" documentId="8_{5B5971A5-ABA8-4C92-8D4D-9DE305471EEA}" xr6:coauthVersionLast="47" xr6:coauthVersionMax="47" xr10:uidLastSave="{00000000-0000-0000-0000-000000000000}"/>
  <bookViews>
    <workbookView xWindow="-120" yWindow="-120" windowWidth="29040" windowHeight="15840" tabRatio="698" xr2:uid="{00000000-000D-0000-FFFF-FFFF00000000}"/>
  </bookViews>
  <sheets>
    <sheet name="JUL2022 CLIENT REPORT" sheetId="9" r:id="rId1"/>
    <sheet name="data issues" sheetId="11" state="hidden" r:id="rId2"/>
    <sheet name="data collection needed" sheetId="8" state="hidden" r:id="rId3"/>
  </sheets>
  <definedNames>
    <definedName name="_xlnm._FilterDatabase" localSheetId="0" hidden="1">'JUL2022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<sst xmlns="http://schemas.openxmlformats.org/spreadsheetml/2006/main" count="671" uniqueCount="260">
  <si>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</si>
  <si>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</si>
  <si>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</si>
  <si>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</si>
  <si>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</si>
  <si>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</si>
  <si>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</si>
  <si>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</si>
  <si>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</si>
  <si>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</si>
  <si>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</si>
  <si>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</si>
  <si>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</si>
  <si>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</si>
  <si>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</si>
  <si>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</si>
  <si>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</si>
  <si>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</si>
  <si>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</si>
  <si>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</si>
  <si>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</si>
  <si>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</si>
  <si>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</si>
  <si>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</si>
  <si>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</si>
  <si>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</si>
  <si>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</si>
  <si>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</si>
  <si>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</si>
  <si>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</si>
  <si>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</si>
  <si>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</si>
  <si>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</si>
  <si>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</si>
  <si>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</si>
  <si>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</si>
  <si>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</si>
  <si>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</si>
  <si>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</si>
  <si>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</si>
  <si>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</si>
  <si>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</si>
  <si>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</si>
  <si>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</si>
  <si>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</si>
  <si>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</si>
  <si>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</si>
  <si>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</si>
  <si>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</si>
  <si>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</si>
  <si>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</si>
  <si>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</si>
  <si>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</si>
  <si>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</si>
  <si>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</si>
  <si>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</si>
  <si>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</si>
  <si>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</si>
  <si>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</si>
  <si>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</si>
  <si>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</si>
  <si>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</si>
  <si>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</si>
  <si>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</si>
  <si>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</si>
  <si>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</si>
  <si>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</si>
  <si>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</si>
  <si>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</si>
  <si>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</si>
  <si>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</si>
  <si>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Granted</t>
  </si>
  <si>
    <t>Pierce</t>
  </si>
  <si>
    <t>Franklin</t>
  </si>
  <si>
    <t>Clark</t>
  </si>
  <si>
    <t>Thurston</t>
  </si>
  <si>
    <t>unknown</t>
  </si>
  <si>
    <t>Grant</t>
  </si>
  <si>
    <t>Benton</t>
  </si>
  <si>
    <t>Snohomish</t>
  </si>
  <si>
    <t>Whatcom</t>
  </si>
  <si>
    <t>Yakima</t>
  </si>
  <si>
    <t>Spokane</t>
  </si>
  <si>
    <t>Spanish</t>
  </si>
  <si>
    <t>Clallam</t>
  </si>
  <si>
    <t>Grays Harbor</t>
  </si>
  <si>
    <t>Chelan</t>
  </si>
  <si>
    <t>Lewis</t>
  </si>
  <si>
    <t>Okanogan</t>
  </si>
  <si>
    <t>Mason</t>
  </si>
  <si>
    <t>Kitsap</t>
  </si>
  <si>
    <t>SATTERFIELD, SAMUEL DAVID | ENBODY, JOSEPH OSKARS</t>
  </si>
  <si>
    <t>Hehir, Diane | Roberts, Bret A.</t>
  </si>
  <si>
    <t>Cowlitz</t>
  </si>
  <si>
    <t>Wright, Brooke | Lee, Troy</t>
  </si>
  <si>
    <t>Dalan, Aaron | Roberts, Bret A.</t>
  </si>
  <si>
    <t>Russian</t>
  </si>
  <si>
    <t>Bopp, Matthew | Horn, Heywood</t>
  </si>
  <si>
    <t>Poliquin, Sunshine | O'Brien, Lee</t>
  </si>
  <si>
    <t>Downer, Lucas | Oertel, Sheri M</t>
  </si>
  <si>
    <t xml:space="preserve">interpreter services, Pending </t>
  </si>
  <si>
    <t xml:space="preserve">Services, Pending </t>
  </si>
  <si>
    <t>Spanish interpreter needed</t>
  </si>
  <si>
    <t>Shopbell, Jacqueline | Tofflemire, Sarah</t>
  </si>
  <si>
    <t>Knittle, Duane R | ALLEN, BRIAN T</t>
  </si>
  <si>
    <t>McAleer, David | Roberts, Bret A.</t>
  </si>
  <si>
    <t>Auto-granted</t>
  </si>
  <si>
    <t>Jail availability</t>
  </si>
  <si>
    <t>Zale, Matthew | Kumar, Ashwin</t>
  </si>
  <si>
    <t>Brusic, Amanda | Wilkinson, Trent</t>
  </si>
  <si>
    <t xml:space="preserve">The competency interview was conducted on 06/15/2022. Additional collateral data (i.e., jail call recordings) were requested on 06/16/2022. </t>
  </si>
  <si>
    <t>The competency interview was conducted on 06/15/2022. Additional collateral data (i.e., jail call recordings) were requested on 06/16/2022. The data was sent on 06/21/2022; however, due to a clerical error, the data was not received by the evaluator until 06/27/2022. Due to the sheer volume of calls, this evaluator is requesting additional time to review the data and complete the report.</t>
  </si>
  <si>
    <t>SHEPARD-KONINGSOR, EMILY | Nelson, Edward A</t>
  </si>
  <si>
    <t>IEP - review additional records</t>
  </si>
  <si>
    <t>Bittle, Carlee | Lang, Tyson</t>
  </si>
  <si>
    <t xml:space="preserve">Attorney presence is not available until 6/13/22 - Additional charges added post original date of offense to be included in evaluation. </t>
  </si>
  <si>
    <t>Jones, Travis S | Vander Giessen, Michael</t>
  </si>
  <si>
    <t>Def not cooperative - evaluator requested second attempt</t>
  </si>
  <si>
    <t>attempted to see def on 06/30- requested defense counsel presence; attempted to see 07/05 w/defense counsel and refused to leave cell - unable to go cell side due to staffing; planned attempt for 07/06/2022</t>
  </si>
  <si>
    <t>Tingelstad, Nicole Marie | COOPER, ALISON | MANGONE, ROBERT</t>
  </si>
  <si>
    <t>Jail availability - scheduled 7/7/22 and then cancelled by SCJ</t>
  </si>
  <si>
    <t xml:space="preserve">Obtained new records on 7/6, which led to another request for records from a different medical center. </t>
  </si>
  <si>
    <t>Defendant moved to another floor on day 12; need to reschedule interview (scheduled for day 13). Defense counsel unavailable on day 14.</t>
  </si>
  <si>
    <t xml:space="preserve">Attn not available until at least 7/11/2022 - scheduled on 7/12/2022 - </t>
  </si>
  <si>
    <t>Banda Jr, Adolfo | Hart, Michael</t>
  </si>
  <si>
    <t xml:space="preserve">Attn not available until at least 7/11/2022 - scheduled for 7/12/22 - </t>
  </si>
  <si>
    <t>Chen, Samuel | Banda Jr, Adolfo</t>
  </si>
  <si>
    <t xml:space="preserve">Examinee began use of medications and is improving but is still experiencing disruptive psychiatric symptoms. An additional 7 days would likely show optimal improvement and allow for attorney to be present to complete evaluation. Attorney is in trial next week, only available Friday July 15 to complete evaluation. Figured a GCE makes more sense than writing up today as not competent, just for him to improve and go through reevaluation process. </t>
  </si>
  <si>
    <t>AVERY, ANGELA | Highberg, Gregger</t>
  </si>
  <si>
    <t xml:space="preserve">Need an interpreter. Original order did not indicate this, but Russian interpreter is needed. An amended order or new order should be forthcoming. </t>
  </si>
  <si>
    <t>VU, KASEY TRUONG | MOREHOUSE, JUSTIN</t>
  </si>
  <si>
    <t xml:space="preserve">Jail has not contacted them </t>
  </si>
  <si>
    <t>KRAUEL, J. TOBIN | PHELAN, DAVID</t>
  </si>
  <si>
    <t xml:space="preserve">Jail has not contacted them. </t>
  </si>
  <si>
    <t xml:space="preserve">Defendant has COVID per Yakima jail as of 7/6 - </t>
  </si>
  <si>
    <t>Batarao, Rogelio G | True, Patrick Alan</t>
  </si>
  <si>
    <t>Hehir, Diane | Batarao, Rogelio G</t>
  </si>
  <si>
    <t xml:space="preserve">Jail couldn't reconnect to the evaluation on 7/6 - </t>
  </si>
  <si>
    <t>Wright, Brooke | Wilkinson, Trent</t>
  </si>
  <si>
    <t xml:space="preserve">Technical Issues - Cisco Program </t>
  </si>
  <si>
    <t>Technical Issues - Cisco Program issues</t>
  </si>
  <si>
    <t>Lilly, Joshua J. | Harkins, Catherine</t>
  </si>
  <si>
    <t xml:space="preserve">Reschedule due to tech issues - unable to complete evaluation - </t>
  </si>
  <si>
    <t>McKorkle, Nathan Scott | Rabinovich, Matthew</t>
  </si>
  <si>
    <t>Tech Issues - CISCO Program</t>
  </si>
  <si>
    <t>Gillihan, Bryan | Wright, Brooke</t>
  </si>
  <si>
    <t>Jail vs court schedule conflict</t>
  </si>
  <si>
    <t>McKorkle, Nathan Scott | Hartnett, Benjamin A</t>
  </si>
  <si>
    <t>True, Patrick Alan | Loerch, Devon Marie</t>
  </si>
  <si>
    <t>Attorney availability - out until 7/11/22</t>
  </si>
  <si>
    <t>McKorkle, Nathan Scott | Sadler, Katelin A.</t>
  </si>
  <si>
    <t>Jail could not accommodate evaluation</t>
  </si>
  <si>
    <t>Lin, Albert H | Thies, Randy L</t>
  </si>
  <si>
    <t>Atty out until 7/14/22</t>
  </si>
  <si>
    <t>interview initially scheduled for 7/7 was cancelled by defense counsel on 7/7</t>
  </si>
  <si>
    <t>Defense attorney is out with covid.</t>
  </si>
  <si>
    <t>CODY, JONATHON | PILON, ERIC DANIEL</t>
  </si>
  <si>
    <t xml:space="preserve">It was attempted to interview the defendant on 7/7/22. The defendant declined to participate. However, the defendant indicated that they would be willing to participate if their attorney were present. </t>
  </si>
  <si>
    <t>Millett, Jennifer | McElyea, Tamara</t>
  </si>
  <si>
    <t>Chelan County - Schedule restrictions due to video capabilities not provided and 2.5 hour drive</t>
  </si>
  <si>
    <t>O'Brien, Lee | Poliquin, Sunshine</t>
  </si>
  <si>
    <t>Hoffman, Kyle | Hankins, Nicole</t>
  </si>
  <si>
    <t xml:space="preserve">This defendant was booked into the jail under the name Geraldine Ellis, but her court order has her name as Geraldine Coyote. Due to the name differences, I thought she had booked out of jail. I will be evaluating her on 7/13 and should have the report in by 7/15. </t>
  </si>
  <si>
    <t>YOUNG, KARRIE L | WALKER, JASON FIELDING</t>
  </si>
  <si>
    <t xml:space="preserve">Spanish interpreter needed. The court was contacted on 7/6, 7/7, and 7/8. Still no reply to date. </t>
  </si>
  <si>
    <t>Hawkins, Karama | Castleton, Jennifer</t>
  </si>
  <si>
    <t>The court has not responded to emails to schedule the interpreter</t>
  </si>
  <si>
    <t xml:space="preserve">Due to staffing we have been unable to assign this to a DDP evaluator. </t>
  </si>
  <si>
    <t>6/28/22 Def refused - 7/11 Jail Tech Difficulties</t>
  </si>
  <si>
    <t>Interviewed defendant on 7/7, and recent hospital records (during booking) were requested for diagnostic clarification.</t>
  </si>
  <si>
    <t xml:space="preserve">Other __ __ Jail tech issues - connection - will reschedule week of 7/18 in person - </t>
  </si>
  <si>
    <t xml:space="preserve">Other __ __ Jail tech issues - connection - will reschedule week of 7/18 in person -  </t>
  </si>
  <si>
    <t>Bowman, Quinten | West, Jeffrey</t>
  </si>
  <si>
    <t>✓ Other __ __ Jail tech issues - connection - will reschedule week of 7/18 in  - person</t>
  </si>
  <si>
    <t>✓ Other __ __ Jail tech issues - connection - will reschedule week of 7/18 in person</t>
  </si>
  <si>
    <t xml:space="preserve">The jail has a COVID outbreak and is not allowing visitors. </t>
  </si>
  <si>
    <t>NORDEN, JENNA STORM | OLSON, NATHAN | BLACK GEARY, CHRISTINE | Trakel, Lindsey</t>
  </si>
  <si>
    <t>Columbia</t>
  </si>
  <si>
    <t>Per WWCJ  She is currently going to be transported to another facility that has the space available for her. It looks like the Franklin County Jail will be housing her</t>
  </si>
  <si>
    <t>Horowitz, Cindy | Lemons, Rebecca J</t>
  </si>
  <si>
    <t>Def being moved to Franklin - at that time she will be evaluated once relocated.</t>
  </si>
  <si>
    <t>Tech Issues</t>
  </si>
  <si>
    <t>Swenson, Craig | Andrews, Justin J</t>
  </si>
  <si>
    <t>Due to the increase in referrals, we will need extra time to complete this - report.</t>
  </si>
  <si>
    <t>STALKER, ALEX | JOHNSON JR, STEVEN P</t>
  </si>
  <si>
    <t xml:space="preserve">Interviewed the defendant, but collateral information necessary for accurate evaluation. </t>
  </si>
  <si>
    <t>No response from attorney</t>
  </si>
  <si>
    <t>Prosecutor's Office, King County Superior Court | PARROTA, SANDRO | RAZ, DONALD JAMES</t>
  </si>
  <si>
    <t>Prosecutor's Office, King County Superior Court | Marie, Sarra | CHARLTON, GABRIELLE</t>
  </si>
  <si>
    <t>Prosecutor's Office, King County Superior Court | Lerner , Noah | TURNER, RYAN D</t>
  </si>
  <si>
    <t>Prosecutor's Office, King County Superior Court | BUCKLEY, KATHERINE LYNNE | MacDonald, Sarah</t>
  </si>
  <si>
    <t>Prosecutor's Office, King County Superior Court | BUCKLEY, KATHERINE LYNNE | MACDONALD, SARAH</t>
  </si>
  <si>
    <t>Court order signed on 6/30/2022 but not received until 7/8/2022.</t>
  </si>
  <si>
    <t>Prosecutor's Office, King County Superior Court | Enriquez, Edna | Lavin , Patrick</t>
  </si>
  <si>
    <t>Prosecutor's Office, King County Superior Court | Trombold , Kevin | RAZ, DONALD JAMES</t>
  </si>
  <si>
    <t xml:space="preserve">we were pending confirmation for the jail for 7/21 interview, the jail was awaiting confirmation from counsel. She did not respond and I sent another email on 7/20, she had an out of office message stating a medical emergency. </t>
  </si>
  <si>
    <t>Prosecutor's Office, King County Superior Court | Nikolayev, Irina | CHARLTON, GABRIELLE</t>
  </si>
  <si>
    <t>Defendant is furloughed to the hospital for surgery - evaluator needs to evaluate defendant once returned from hospital</t>
  </si>
  <si>
    <t>Interview with attorney present was scheduled for 7/18/22.  On that day, attorney advised that a new defense attorney would be assigned.  Pending possible withdrawal of order.</t>
  </si>
  <si>
    <t>Prosecutor's Office, King County Superior Court | Ewers, John | BURNS, AUBONY GAIL</t>
  </si>
  <si>
    <t>Interview was scheduled with defense attorney presence for 7/18/22.  the defense attorney notified the evaluator that day that a different defense attorney would be assigned.  possible withdrawal of order for evaluation pending.</t>
  </si>
  <si>
    <t>Prosecutor's Office, King County Superior Court | Mattson, Nancy | Grieve, Lindsey</t>
  </si>
  <si>
    <t>Defense counsel declined to assist with telehealth</t>
  </si>
  <si>
    <t>Prosecutor's Office, King County Superior Court | Marie, Sarra</t>
  </si>
  <si>
    <t>The defendant refused to participate in the evaluation. Gathering necessary collateral records to determine if an opinion can be offered.</t>
  </si>
  <si>
    <t>Stahl, Shanice | Milgrom, Benjamin</t>
  </si>
  <si>
    <t xml:space="preserve">agreed to a date with attorney and investigator (7/27) but jail not available. next availability was week of 8/1. awaiting confirmation from investigator to offer new date to jail </t>
  </si>
  <si>
    <t>Prosecutor's Office, King County Superior Court | Schattauer, Leta | Behroozian , Kayvon</t>
  </si>
  <si>
    <t>Defendant has Covid</t>
  </si>
  <si>
    <t>Yamahiro, Hana</t>
  </si>
  <si>
    <t xml:space="preserve">Jail phone recalls were requested on 7/22/22 to review.  Such phone calls could further clarify the defendant's level of functioning. </t>
  </si>
  <si>
    <t xml:space="preserve">The defendant was interviewed on 7/22/22. Jail phone recalls were requested on 7/22/22 to review.  Such phone calls could further clarify the defendant's level of functioning. </t>
  </si>
  <si>
    <t>ALONZO, SELENA CATHERINE | Cotter, William</t>
  </si>
  <si>
    <t>Court granted extension to 8/12/2022</t>
  </si>
  <si>
    <t>JOHNSON, SARAH ELIZABETH | Malone, Lorcan Geoffrey</t>
  </si>
  <si>
    <t>HIGH, MARY KAY | Shopbell, Jacqueline</t>
  </si>
  <si>
    <t>Didn't know an interpreter was needed.</t>
  </si>
  <si>
    <t>Attorney chose the first available time slot on the block schedule.</t>
  </si>
  <si>
    <t>Berberich-Eerebout, Lena M | STEWART, MICHAEL</t>
  </si>
  <si>
    <t>Additional time needed due to the unique needs of this defendant, this case, the amount of time needed to coordinate with counsel for the interview, and the amount of information needed.</t>
  </si>
  <si>
    <t>Prosecutor's Office, King County Superior Court | Alvarado, Joseph | Parker, Lucas</t>
  </si>
  <si>
    <t xml:space="preserve">Attorney was on vacation last week so he picked the first available time. </t>
  </si>
  <si>
    <t>Shopbell, Jacqueline | Lukk, Mikk</t>
  </si>
  <si>
    <t xml:space="preserve">Initially scheduled for 7/26 but we couldn't secure an interpreter for that day so moved to 7/27. </t>
  </si>
  <si>
    <t>Prosecutor's Office, King County Superior Court | Sobel , Susan | Vasquez, Rebecca</t>
  </si>
  <si>
    <t xml:space="preserve">Berhane, Assefa </t>
  </si>
  <si>
    <t>Tigrinya</t>
  </si>
  <si>
    <t>Attorney chose the first available time slot on the block schedule</t>
  </si>
  <si>
    <t>Raaymakers, Daniela | Hogaboam, Ryan</t>
  </si>
  <si>
    <t>Defense counsel scheduling conflicts</t>
  </si>
  <si>
    <t>Prosecutor's Office, King County Superior Court | Nikolayev, Irina | Merkel , Joel</t>
  </si>
  <si>
    <t>case requires an interpreter and therefore, scheduling of a multipurpose room; no space was available at the jail for times all parties were available; a second order came through requiring an additional defense counsel be present at the interview; the interview coordination for all four parties and for room scheduling resulted in a delay in the interview</t>
  </si>
  <si>
    <t>case requires an interpreter and therefore, scheduling of a multipurpose room; no space was available at the jail for times all parties were available; a second order then came through requiring an additional defense counsel be present at the interview; the interview coordination for all four parties and for room scheduling resulted in a delay in the interview</t>
  </si>
  <si>
    <t>TOREN, ROLF | WILLETTS, ELIZABETH</t>
  </si>
  <si>
    <t>Waiting on jail records</t>
  </si>
  <si>
    <t>NORDEN, JENNA STORM | Denning, Tabbatha Sue</t>
  </si>
  <si>
    <t>requested attorney</t>
  </si>
  <si>
    <t xml:space="preserve">attorneys waived presence on 7/26. saw defendant on 7/27. he requested his attorneys. contacted attorneys 7/27. waiting on response from Eppler. </t>
  </si>
  <si>
    <t>Eppler, George | Prosecutor's Office, King County Superior Court | Wicks, Jeffrey  Donald</t>
  </si>
  <si>
    <t xml:space="preserve">Due to an increase in referrals and a shortage of evaluators we were unable to schedule this before the deadline.  </t>
  </si>
  <si>
    <t>BIDDLE, STEPHEN | STABENOW, SARAH BETH</t>
  </si>
  <si>
    <t xml:space="preserve">Defense attorney is out of town until after the due date. She is requesting to be present. </t>
  </si>
  <si>
    <t>JENKINS, GORDON MCLEOD | BOMAN, JANE D</t>
  </si>
  <si>
    <t>Due to an increase in referrals and a shortage of evaluators we were unable - to schedule this before the deadline.</t>
  </si>
  <si>
    <t>HALSTEAD, WILLIAM J. | Nelson, Kevin</t>
  </si>
  <si>
    <t xml:space="preserve">Defendant requested his attorney's presence. </t>
  </si>
  <si>
    <t xml:space="preserve">attorneys waived presence on 7/26. attempted to see defendant on 7/27. he requested his attorney's presence. contacted attorneys on 7/27. Still awaiting response from one attorney. </t>
  </si>
  <si>
    <t>Prosecutor's Office, King County Superior Court | Eppler, George</t>
  </si>
  <si>
    <t xml:space="preserve">defendant refused interview on 7/26. attorneys are trying to convince her to participate. </t>
  </si>
  <si>
    <t>requested his attorney</t>
  </si>
  <si>
    <t>Prosecutor's Office, King County Superior Court | Eppler, George | Prosecutor's Office, King County Superior Court</t>
  </si>
  <si>
    <t>THOMPSON, COREY ALLEN | Sergi, Ronald E.</t>
  </si>
  <si>
    <t>Due to an increase in referrals and a shortage of evaluators we were unable to schedule this before the deadline.</t>
  </si>
  <si>
    <t>CLARRIDGE, REED | Hersey, Gary J</t>
  </si>
  <si>
    <t>King, Stephen</t>
  </si>
  <si>
    <t xml:space="preserve"> Due to an increase in referrals and a shortage of evaluators we were unable  - to schedule this before the deadline. </t>
  </si>
  <si>
    <t>FEENEY, NATALIE RENEE | FOSTER, ALEXIS T</t>
  </si>
  <si>
    <t>FOSTER, ALEXIS T | MCDONALD, ERIC</t>
  </si>
  <si>
    <r>
      <rPr>
        <b/>
        <u/>
        <sz val="11"/>
        <color theme="1"/>
        <rFont val="Calibri"/>
        <family val="2"/>
        <scheme val="minor"/>
      </rPr>
      <t xml:space="preserve">Notes: </t>
    </r>
    <r>
      <rPr>
        <sz val="11"/>
        <color theme="1"/>
        <rFont val="Calibri"/>
        <family val="2"/>
        <scheme val="minor"/>
      </rPr>
      <t xml:space="preserve">
1) This table includes data elements that were specifically mentioned in the court order for exception requests submitted in the month of JULY 2022.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</si>
  <si>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Date: 8/23/2022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</si>
</sst>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0" borderId="0" xfId="0"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95"/>
  <sheetViews>
    <sheetView showGridLines="0" tabSelected="1" zoomScale="60" zoomScaleNormal="60" workbookViewId="0">
      <pane ySplit="5" topLeftCell="A6" activePane="bottomLeft" state="frozen"/>
      <selection pane="bottomLeft"/>
    </sheetView>
  </sheetViews>
  <sheetFormatPr defaultColWidth="20.7109375" defaultRowHeight="15" x14ac:dyDescent="0.25"/>
  <cols>
    <col min="1" max="1" width="6.7109375" customWidth="1"/>
    <col min="2" max="6" width="20.7109375" style="34"/>
    <col min="7" max="10" width="20.7109375" style="1" customWidth="1"/>
    <col min="11" max="11" width="20.7109375" style="33"/>
    <col min="12" max="18" width="5.7109375" style="33" customWidth="1"/>
    <col min="19" max="19" width="20.7109375" style="13" customWidth="1"/>
    <col min="20" max="20" width="20.7109375" style="35" customWidth="1"/>
    <col min="21" max="21" width="22.5703125" style="35" customWidth="1"/>
    <col min="23" max="24" width="20.7109375" style="13" customWidth="1"/>
    <col min="25" max="25" width="20.7109375" style="33"/>
    <col min="26" max="26" width="20.7109375" style="1"/>
  </cols>
  <sheetData>
    <row r="1" spans="1:36" x14ac:dyDescent="0.25">
      <c r="A1" s="12" t="s">
        <v>48</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2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77.25" customHeight="1" x14ac:dyDescent="0.25">
      <c r="B3" s="42" t="s">
        <v>258</v>
      </c>
      <c r="C3" s="42"/>
      <c r="D3" s="42"/>
      <c r="E3" s="42"/>
      <c r="F3" s="42"/>
      <c r="G3" s="42"/>
      <c r="H3" s="42"/>
      <c r="I3" s="42"/>
      <c r="J3" s="42"/>
      <c r="K3" s="42"/>
      <c r="L3" s="42"/>
      <c r="M3"/>
      <c r="N3" s="37"/>
      <c r="O3" s="35"/>
      <c r="P3" s="1"/>
      <c r="Q3" s="32"/>
      <c r="R3"/>
      <c r="S3" s="5"/>
      <c r="T3"/>
      <c r="U3" s="37"/>
      <c r="W3"/>
      <c r="X3"/>
      <c r="Y3"/>
      <c r="Z3"/>
    </row>
    <row r="4" spans="1:36" x14ac:dyDescent="0.2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25">
      <c r="B5" s="22" t="s">
        <v>49</v>
      </c>
      <c r="C5" s="22" t="s">
        <v>0</v>
      </c>
      <c r="D5" s="22" t="s">
        <v>1</v>
      </c>
      <c r="E5" s="22" t="s">
        <v>3</v>
      </c>
      <c r="F5" s="23" t="s">
        <v>37</v>
      </c>
      <c r="G5" s="22" t="s">
        <v>50</v>
      </c>
      <c r="H5" s="24" t="s">
        <v>4</v>
      </c>
      <c r="I5" s="25" t="s">
        <v>5</v>
      </c>
      <c r="J5" s="21" t="s">
        <v>8</v>
      </c>
      <c r="K5" s="24" t="s">
        <v>38</v>
      </c>
      <c r="L5" s="30" t="s">
        <v>22</v>
      </c>
      <c r="M5" s="30" t="s">
        <v>23</v>
      </c>
      <c r="N5" s="30" t="s">
        <v>24</v>
      </c>
      <c r="O5" s="30" t="s">
        <v>25</v>
      </c>
      <c r="P5" s="30" t="s">
        <v>26</v>
      </c>
      <c r="Q5" s="30" t="s">
        <v>27</v>
      </c>
      <c r="R5" s="30" t="s">
        <v>28</v>
      </c>
      <c r="S5" s="24" t="s">
        <v>29</v>
      </c>
      <c r="T5" s="21" t="s">
        <v>2</v>
      </c>
      <c r="U5" s="21" t="s">
        <v>39</v>
      </c>
      <c r="V5" s="21" t="s">
        <v>47</v>
      </c>
      <c r="W5" s="24" t="s">
        <v>54</v>
      </c>
      <c r="X5" s="24" t="s">
        <v>53</v>
      </c>
      <c r="Y5" s="21" t="s">
        <v>52</v>
      </c>
      <c r="Z5" s="21" t="s">
        <v>6</v>
      </c>
    </row>
    <row r="6" spans="1:36" x14ac:dyDescent="0.25">
      <c r="B6" s="20">
        <v>44715</v>
      </c>
      <c r="C6" s="20">
        <v>44715</v>
      </c>
      <c r="D6" s="20"/>
      <c r="E6" s="20">
        <v>44719.745656446757</v>
      </c>
      <c r="F6" s="20"/>
      <c r="G6" s="26">
        <v>4</v>
      </c>
      <c r="H6" s="26">
        <v>4</v>
      </c>
      <c r="I6" s="26"/>
      <c r="J6" s="40"/>
      <c r="K6" s="39" t="s">
        <v>70</v>
      </c>
      <c r="L6" s="27"/>
      <c r="M6" s="27"/>
      <c r="N6" s="27"/>
      <c r="O6" s="27"/>
      <c r="P6" s="27"/>
      <c r="Q6" s="27"/>
      <c r="R6" s="27" t="s">
        <v>19</v>
      </c>
      <c r="S6" s="28" t="s">
        <v>110</v>
      </c>
      <c r="T6" s="19" t="s">
        <v>111</v>
      </c>
      <c r="U6" s="31" t="s">
        <v>108</v>
      </c>
      <c r="V6" s="29"/>
      <c r="W6" s="28"/>
      <c r="X6" s="28"/>
      <c r="Y6" s="27" t="s">
        <v>19</v>
      </c>
      <c r="Z6" s="26" t="s">
        <v>106</v>
      </c>
    </row>
    <row r="7" spans="1:36" x14ac:dyDescent="0.25">
      <c r="B7" s="20">
        <v>44733</v>
      </c>
      <c r="C7" s="20">
        <v>44733</v>
      </c>
      <c r="D7" s="20">
        <v>44733</v>
      </c>
      <c r="E7" s="20">
        <v>44734.805582210647</v>
      </c>
      <c r="F7" s="20"/>
      <c r="G7" s="26">
        <v>1</v>
      </c>
      <c r="H7" s="26">
        <v>1</v>
      </c>
      <c r="I7" s="26">
        <v>1</v>
      </c>
      <c r="J7" s="40"/>
      <c r="K7" s="39" t="s">
        <v>70</v>
      </c>
      <c r="L7" s="27"/>
      <c r="M7" s="27"/>
      <c r="N7" s="27"/>
      <c r="O7" s="27"/>
      <c r="P7" s="27"/>
      <c r="Q7" s="27" t="s">
        <v>19</v>
      </c>
      <c r="R7" s="27"/>
      <c r="S7" s="28"/>
      <c r="T7" s="19" t="s">
        <v>118</v>
      </c>
      <c r="U7" s="31" t="s">
        <v>119</v>
      </c>
      <c r="V7" s="29"/>
      <c r="W7" s="28"/>
      <c r="X7" s="28"/>
      <c r="Y7" s="27" t="s">
        <v>19</v>
      </c>
      <c r="Z7" s="26" t="s">
        <v>106</v>
      </c>
    </row>
    <row r="8" spans="1:36" x14ac:dyDescent="0.25">
      <c r="B8" s="20">
        <v>44734</v>
      </c>
      <c r="C8" s="20">
        <v>44734</v>
      </c>
      <c r="D8" s="20">
        <v>44690</v>
      </c>
      <c r="E8" s="20">
        <v>44749.600655405091</v>
      </c>
      <c r="F8" s="20"/>
      <c r="G8" s="26">
        <v>15</v>
      </c>
      <c r="H8" s="26">
        <v>15</v>
      </c>
      <c r="I8" s="26">
        <v>59</v>
      </c>
      <c r="J8" s="40"/>
      <c r="K8" s="39" t="s">
        <v>82</v>
      </c>
      <c r="L8" s="27"/>
      <c r="M8" s="27"/>
      <c r="N8" s="27"/>
      <c r="O8" s="27"/>
      <c r="P8" s="27"/>
      <c r="Q8" s="27"/>
      <c r="R8" s="27" t="s">
        <v>19</v>
      </c>
      <c r="S8" s="28" t="s">
        <v>120</v>
      </c>
      <c r="T8" s="19" t="s">
        <v>120</v>
      </c>
      <c r="U8" s="31" t="s">
        <v>97</v>
      </c>
      <c r="V8" s="29"/>
      <c r="W8" s="28"/>
      <c r="X8" s="28"/>
      <c r="Y8" s="27" t="s">
        <v>19</v>
      </c>
      <c r="Z8" s="26" t="s">
        <v>106</v>
      </c>
    </row>
    <row r="9" spans="1:36" x14ac:dyDescent="0.25">
      <c r="B9" s="20">
        <v>44734</v>
      </c>
      <c r="C9" s="20">
        <v>44734</v>
      </c>
      <c r="D9" s="20">
        <v>44734</v>
      </c>
      <c r="E9" s="20">
        <v>44741.40826142361</v>
      </c>
      <c r="F9" s="20">
        <v>44713</v>
      </c>
      <c r="G9" s="26">
        <v>7</v>
      </c>
      <c r="H9" s="26">
        <v>7</v>
      </c>
      <c r="I9" s="26">
        <v>7</v>
      </c>
      <c r="J9" s="40">
        <v>0</v>
      </c>
      <c r="K9" s="39" t="s">
        <v>70</v>
      </c>
      <c r="L9" s="27"/>
      <c r="M9" s="27" t="s">
        <v>19</v>
      </c>
      <c r="N9" s="27"/>
      <c r="O9" s="27"/>
      <c r="P9" s="27"/>
      <c r="Q9" s="27"/>
      <c r="R9" s="27"/>
      <c r="S9" s="28"/>
      <c r="T9" s="19" t="s">
        <v>102</v>
      </c>
      <c r="U9" s="31" t="s">
        <v>112</v>
      </c>
      <c r="V9" s="29" t="s">
        <v>101</v>
      </c>
      <c r="W9" s="28" t="s">
        <v>83</v>
      </c>
      <c r="X9" s="28" t="s">
        <v>76</v>
      </c>
      <c r="Y9" s="27" t="s">
        <v>19</v>
      </c>
      <c r="Z9" s="26" t="s">
        <v>106</v>
      </c>
    </row>
    <row r="10" spans="1:36" x14ac:dyDescent="0.25">
      <c r="B10" s="20">
        <v>44719</v>
      </c>
      <c r="C10" s="20">
        <v>44719</v>
      </c>
      <c r="D10" s="20">
        <v>44720</v>
      </c>
      <c r="E10" s="20">
        <v>44720.397272372684</v>
      </c>
      <c r="F10" s="20"/>
      <c r="G10" s="26">
        <v>1</v>
      </c>
      <c r="H10" s="26">
        <v>1</v>
      </c>
      <c r="I10" s="26">
        <v>0</v>
      </c>
      <c r="J10" s="40"/>
      <c r="K10" s="39" t="s">
        <v>82</v>
      </c>
      <c r="L10" s="27"/>
      <c r="M10" s="27"/>
      <c r="N10" s="27"/>
      <c r="O10" s="27"/>
      <c r="P10" s="27"/>
      <c r="Q10" s="27"/>
      <c r="R10" s="27" t="s">
        <v>19</v>
      </c>
      <c r="S10" s="28" t="s">
        <v>115</v>
      </c>
      <c r="T10" s="19" t="s">
        <v>115</v>
      </c>
      <c r="U10" s="31" t="s">
        <v>116</v>
      </c>
      <c r="V10" s="29"/>
      <c r="W10" s="28"/>
      <c r="X10" s="28"/>
      <c r="Y10" s="27" t="s">
        <v>19</v>
      </c>
      <c r="Z10" s="26" t="s">
        <v>106</v>
      </c>
    </row>
    <row r="11" spans="1:36" x14ac:dyDescent="0.25">
      <c r="B11" s="20">
        <v>44726</v>
      </c>
      <c r="C11" s="20">
        <v>44726</v>
      </c>
      <c r="D11" s="20">
        <v>44726</v>
      </c>
      <c r="E11" s="20">
        <v>44742.452147488424</v>
      </c>
      <c r="F11" s="20"/>
      <c r="G11" s="26">
        <v>16</v>
      </c>
      <c r="H11" s="26">
        <v>16</v>
      </c>
      <c r="I11" s="26">
        <v>16</v>
      </c>
      <c r="J11" s="40"/>
      <c r="K11" s="39" t="s">
        <v>77</v>
      </c>
      <c r="L11" s="27"/>
      <c r="M11" s="27"/>
      <c r="N11" s="27"/>
      <c r="O11" s="27"/>
      <c r="P11" s="27" t="s">
        <v>19</v>
      </c>
      <c r="Q11" s="27"/>
      <c r="R11" s="27"/>
      <c r="S11" s="28"/>
      <c r="T11" s="19" t="s">
        <v>113</v>
      </c>
      <c r="U11" s="31" t="s">
        <v>114</v>
      </c>
      <c r="V11" s="29"/>
      <c r="W11" s="28"/>
      <c r="X11" s="28"/>
      <c r="Y11" s="27" t="s">
        <v>19</v>
      </c>
      <c r="Z11" s="26" t="s">
        <v>106</v>
      </c>
    </row>
    <row r="12" spans="1:36" x14ac:dyDescent="0.25">
      <c r="B12" s="20">
        <v>44726</v>
      </c>
      <c r="C12" s="20">
        <v>44728</v>
      </c>
      <c r="D12" s="20">
        <v>44739</v>
      </c>
      <c r="E12" s="20">
        <v>44742.637271527776</v>
      </c>
      <c r="F12" s="20"/>
      <c r="G12" s="26">
        <v>16</v>
      </c>
      <c r="H12" s="26">
        <v>14</v>
      </c>
      <c r="I12" s="26">
        <v>3</v>
      </c>
      <c r="J12" s="40"/>
      <c r="K12" s="39" t="s">
        <v>81</v>
      </c>
      <c r="L12" s="27"/>
      <c r="M12" s="27"/>
      <c r="N12" s="27"/>
      <c r="O12" s="27"/>
      <c r="P12" s="27"/>
      <c r="Q12" s="27"/>
      <c r="R12" s="27" t="s">
        <v>19</v>
      </c>
      <c r="S12" s="28" t="s">
        <v>117</v>
      </c>
      <c r="T12" s="19" t="s">
        <v>117</v>
      </c>
      <c r="U12" s="31" t="s">
        <v>104</v>
      </c>
      <c r="V12" s="29"/>
      <c r="W12" s="28"/>
      <c r="X12" s="28"/>
      <c r="Y12" s="27" t="s">
        <v>19</v>
      </c>
      <c r="Z12" s="26" t="s">
        <v>106</v>
      </c>
    </row>
    <row r="13" spans="1:36" x14ac:dyDescent="0.25">
      <c r="B13" s="20">
        <v>44743</v>
      </c>
      <c r="C13" s="20">
        <v>44743</v>
      </c>
      <c r="D13" s="20">
        <v>44743</v>
      </c>
      <c r="E13" s="20">
        <v>44747.560689085651</v>
      </c>
      <c r="F13" s="20"/>
      <c r="G13" s="26">
        <v>4</v>
      </c>
      <c r="H13" s="26">
        <v>4</v>
      </c>
      <c r="I13" s="26">
        <v>4</v>
      </c>
      <c r="J13" s="40"/>
      <c r="K13" s="39" t="s">
        <v>74</v>
      </c>
      <c r="L13" s="27"/>
      <c r="M13" s="27"/>
      <c r="N13" s="27"/>
      <c r="O13" s="27"/>
      <c r="P13" s="27"/>
      <c r="Q13" s="27" t="s">
        <v>19</v>
      </c>
      <c r="R13" s="27"/>
      <c r="S13" s="28"/>
      <c r="T13" s="19" t="s">
        <v>127</v>
      </c>
      <c r="U13" s="31" t="s">
        <v>128</v>
      </c>
      <c r="V13" s="29"/>
      <c r="W13" s="28"/>
      <c r="X13" s="28"/>
      <c r="Y13" s="27" t="s">
        <v>19</v>
      </c>
      <c r="Z13" s="26" t="s">
        <v>71</v>
      </c>
    </row>
    <row r="14" spans="1:36" x14ac:dyDescent="0.25">
      <c r="B14" s="20">
        <v>44735</v>
      </c>
      <c r="C14" s="20">
        <v>44735</v>
      </c>
      <c r="D14" s="20">
        <v>44735</v>
      </c>
      <c r="E14" s="20">
        <v>44736.734313159723</v>
      </c>
      <c r="F14" s="20"/>
      <c r="G14" s="26">
        <v>1</v>
      </c>
      <c r="H14" s="26">
        <v>1</v>
      </c>
      <c r="I14" s="26">
        <v>1</v>
      </c>
      <c r="J14" s="40"/>
      <c r="K14" s="39" t="s">
        <v>70</v>
      </c>
      <c r="L14" s="27"/>
      <c r="M14" s="27"/>
      <c r="N14" s="27"/>
      <c r="O14" s="27"/>
      <c r="P14" s="27" t="s">
        <v>19</v>
      </c>
      <c r="Q14" s="27"/>
      <c r="R14" s="27"/>
      <c r="S14" s="28"/>
      <c r="T14" s="19" t="s">
        <v>121</v>
      </c>
      <c r="U14" s="31" t="s">
        <v>187</v>
      </c>
      <c r="V14" s="29"/>
      <c r="W14" s="28"/>
      <c r="X14" s="28"/>
      <c r="Y14" s="27" t="s">
        <v>19</v>
      </c>
      <c r="Z14" s="26" t="s">
        <v>106</v>
      </c>
    </row>
    <row r="15" spans="1:36" x14ac:dyDescent="0.25">
      <c r="B15" s="20">
        <v>44734</v>
      </c>
      <c r="C15" s="20">
        <v>44735</v>
      </c>
      <c r="D15" s="20">
        <v>44735</v>
      </c>
      <c r="E15" s="20">
        <v>44736.731588541668</v>
      </c>
      <c r="F15" s="20"/>
      <c r="G15" s="26">
        <v>2</v>
      </c>
      <c r="H15" s="26">
        <v>1</v>
      </c>
      <c r="I15" s="26">
        <v>1</v>
      </c>
      <c r="J15" s="40"/>
      <c r="K15" s="39" t="s">
        <v>70</v>
      </c>
      <c r="L15" s="27"/>
      <c r="M15" s="27"/>
      <c r="N15" s="27"/>
      <c r="O15" s="27"/>
      <c r="P15" s="27"/>
      <c r="Q15" s="27"/>
      <c r="R15" s="27" t="s">
        <v>19</v>
      </c>
      <c r="S15" s="28"/>
      <c r="T15" s="19" t="s">
        <v>122</v>
      </c>
      <c r="U15" s="31" t="s">
        <v>188</v>
      </c>
      <c r="V15" s="29"/>
      <c r="W15" s="28"/>
      <c r="X15" s="28"/>
      <c r="Y15" s="27" t="s">
        <v>19</v>
      </c>
      <c r="Z15" s="26" t="s">
        <v>106</v>
      </c>
    </row>
    <row r="16" spans="1:36" x14ac:dyDescent="0.25">
      <c r="B16" s="20">
        <v>44735</v>
      </c>
      <c r="C16" s="20">
        <v>44735</v>
      </c>
      <c r="D16" s="20">
        <v>44735</v>
      </c>
      <c r="E16" s="20">
        <v>44748.672700266201</v>
      </c>
      <c r="F16" s="20">
        <v>44748</v>
      </c>
      <c r="G16" s="26">
        <v>13</v>
      </c>
      <c r="H16" s="26">
        <v>13</v>
      </c>
      <c r="I16" s="26">
        <v>13</v>
      </c>
      <c r="J16" s="40">
        <v>0</v>
      </c>
      <c r="K16" s="39" t="s">
        <v>81</v>
      </c>
      <c r="L16" s="27" t="s">
        <v>19</v>
      </c>
      <c r="M16" s="27"/>
      <c r="N16" s="27"/>
      <c r="O16" s="27"/>
      <c r="P16" s="27"/>
      <c r="Q16" s="27"/>
      <c r="R16" s="27"/>
      <c r="S16" s="28"/>
      <c r="T16" s="19" t="s">
        <v>123</v>
      </c>
      <c r="U16" s="31" t="s">
        <v>124</v>
      </c>
      <c r="V16" s="29"/>
      <c r="W16" s="28"/>
      <c r="X16" s="28"/>
      <c r="Y16" s="27" t="s">
        <v>19</v>
      </c>
      <c r="Z16" s="26" t="s">
        <v>106</v>
      </c>
    </row>
    <row r="17" spans="2:26" x14ac:dyDescent="0.25">
      <c r="B17" s="20">
        <v>44741</v>
      </c>
      <c r="C17" s="20">
        <v>44741</v>
      </c>
      <c r="D17" s="20">
        <v>44736</v>
      </c>
      <c r="E17" s="20">
        <v>44748.672864039348</v>
      </c>
      <c r="F17" s="20">
        <v>44748</v>
      </c>
      <c r="G17" s="26">
        <v>7</v>
      </c>
      <c r="H17" s="26">
        <v>7</v>
      </c>
      <c r="I17" s="26">
        <v>12</v>
      </c>
      <c r="J17" s="40">
        <v>0</v>
      </c>
      <c r="K17" s="39" t="s">
        <v>81</v>
      </c>
      <c r="L17" s="27" t="s">
        <v>19</v>
      </c>
      <c r="M17" s="27"/>
      <c r="N17" s="27"/>
      <c r="O17" s="27"/>
      <c r="P17" s="27"/>
      <c r="Q17" s="27"/>
      <c r="R17" s="27"/>
      <c r="S17" s="28"/>
      <c r="T17" s="19" t="s">
        <v>125</v>
      </c>
      <c r="U17" s="31" t="s">
        <v>126</v>
      </c>
      <c r="V17" s="29"/>
      <c r="W17" s="28"/>
      <c r="X17" s="28"/>
      <c r="Y17" s="27" t="s">
        <v>19</v>
      </c>
      <c r="Z17" s="26" t="s">
        <v>106</v>
      </c>
    </row>
    <row r="18" spans="2:26" x14ac:dyDescent="0.25">
      <c r="B18" s="20">
        <v>44743</v>
      </c>
      <c r="C18" s="20">
        <v>44743</v>
      </c>
      <c r="D18" s="20">
        <v>44743</v>
      </c>
      <c r="E18" s="20">
        <v>44747.560807604168</v>
      </c>
      <c r="F18" s="20"/>
      <c r="G18" s="26">
        <v>4</v>
      </c>
      <c r="H18" s="26">
        <v>4</v>
      </c>
      <c r="I18" s="26">
        <v>4</v>
      </c>
      <c r="J18" s="40"/>
      <c r="K18" s="39" t="s">
        <v>74</v>
      </c>
      <c r="L18" s="27"/>
      <c r="M18" s="27"/>
      <c r="N18" s="27"/>
      <c r="O18" s="27"/>
      <c r="P18" s="27"/>
      <c r="Q18" s="27" t="s">
        <v>19</v>
      </c>
      <c r="R18" s="27"/>
      <c r="S18" s="28"/>
      <c r="T18" s="19" t="s">
        <v>127</v>
      </c>
      <c r="U18" s="31" t="s">
        <v>128</v>
      </c>
      <c r="V18" s="29"/>
      <c r="W18" s="28"/>
      <c r="X18" s="28"/>
      <c r="Y18" s="27" t="s">
        <v>19</v>
      </c>
      <c r="Z18" s="26" t="s">
        <v>71</v>
      </c>
    </row>
    <row r="19" spans="2:26" x14ac:dyDescent="0.25">
      <c r="B19" s="20">
        <v>44733</v>
      </c>
      <c r="C19" s="20">
        <v>44741</v>
      </c>
      <c r="D19" s="20">
        <v>44510</v>
      </c>
      <c r="E19" s="20">
        <v>44742.603923692128</v>
      </c>
      <c r="F19" s="20">
        <v>44748</v>
      </c>
      <c r="G19" s="26">
        <v>9</v>
      </c>
      <c r="H19" s="26">
        <v>1</v>
      </c>
      <c r="I19" s="26">
        <v>232</v>
      </c>
      <c r="J19" s="40">
        <v>6</v>
      </c>
      <c r="K19" s="39" t="s">
        <v>93</v>
      </c>
      <c r="L19" s="27"/>
      <c r="M19" s="27" t="s">
        <v>19</v>
      </c>
      <c r="N19" s="27"/>
      <c r="O19" s="27"/>
      <c r="P19" s="27"/>
      <c r="Q19" s="27"/>
      <c r="R19" s="27"/>
      <c r="S19" s="28"/>
      <c r="T19" s="19" t="s">
        <v>129</v>
      </c>
      <c r="U19" s="31" t="s">
        <v>132</v>
      </c>
      <c r="V19" s="29" t="s">
        <v>100</v>
      </c>
      <c r="W19" s="28" t="s">
        <v>96</v>
      </c>
      <c r="X19" s="28" t="s">
        <v>133</v>
      </c>
      <c r="Y19" s="27" t="s">
        <v>19</v>
      </c>
      <c r="Z19" s="26" t="s">
        <v>71</v>
      </c>
    </row>
    <row r="20" spans="2:26" x14ac:dyDescent="0.25">
      <c r="B20" s="20">
        <v>44733</v>
      </c>
      <c r="C20" s="20">
        <v>44741</v>
      </c>
      <c r="D20" s="20">
        <v>44545</v>
      </c>
      <c r="E20" s="20">
        <v>44742.603793055554</v>
      </c>
      <c r="F20" s="20">
        <v>44748</v>
      </c>
      <c r="G20" s="26">
        <v>9</v>
      </c>
      <c r="H20" s="26">
        <v>1</v>
      </c>
      <c r="I20" s="26">
        <v>197</v>
      </c>
      <c r="J20" s="40">
        <v>6</v>
      </c>
      <c r="K20" s="39" t="s">
        <v>93</v>
      </c>
      <c r="L20" s="27"/>
      <c r="M20" s="27" t="s">
        <v>19</v>
      </c>
      <c r="N20" s="27"/>
      <c r="O20" s="27"/>
      <c r="P20" s="27"/>
      <c r="Q20" s="27"/>
      <c r="R20" s="27"/>
      <c r="S20" s="28"/>
      <c r="T20" s="19" t="s">
        <v>129</v>
      </c>
      <c r="U20" s="31" t="s">
        <v>130</v>
      </c>
      <c r="V20" s="29" t="s">
        <v>100</v>
      </c>
      <c r="W20" s="28" t="s">
        <v>96</v>
      </c>
      <c r="X20" s="28" t="s">
        <v>131</v>
      </c>
      <c r="Y20" s="27" t="s">
        <v>19</v>
      </c>
      <c r="Z20" s="26" t="s">
        <v>71</v>
      </c>
    </row>
    <row r="21" spans="2:26" x14ac:dyDescent="0.25">
      <c r="B21" s="20">
        <v>44741</v>
      </c>
      <c r="C21" s="20">
        <v>44741</v>
      </c>
      <c r="D21" s="20">
        <v>44741</v>
      </c>
      <c r="E21" s="20">
        <v>44749.353334803243</v>
      </c>
      <c r="F21" s="20">
        <v>44749</v>
      </c>
      <c r="G21" s="26">
        <v>8</v>
      </c>
      <c r="H21" s="26">
        <v>8</v>
      </c>
      <c r="I21" s="26">
        <v>8</v>
      </c>
      <c r="J21" s="40">
        <v>0</v>
      </c>
      <c r="K21" s="39" t="s">
        <v>82</v>
      </c>
      <c r="L21" s="27" t="s">
        <v>19</v>
      </c>
      <c r="M21" s="27"/>
      <c r="N21" s="27"/>
      <c r="O21" s="27"/>
      <c r="P21" s="27"/>
      <c r="Q21" s="27"/>
      <c r="R21" s="27"/>
      <c r="S21" s="28"/>
      <c r="T21" s="19" t="s">
        <v>149</v>
      </c>
      <c r="U21" s="31" t="s">
        <v>150</v>
      </c>
      <c r="V21" s="29"/>
      <c r="W21" s="28"/>
      <c r="X21" s="28"/>
      <c r="Y21" s="27" t="s">
        <v>19</v>
      </c>
      <c r="Z21" s="26" t="s">
        <v>106</v>
      </c>
    </row>
    <row r="22" spans="2:26" x14ac:dyDescent="0.25">
      <c r="B22" s="20">
        <v>44743</v>
      </c>
      <c r="C22" s="20">
        <v>44743</v>
      </c>
      <c r="D22" s="20">
        <v>44750</v>
      </c>
      <c r="E22" s="20">
        <v>44748.452754976854</v>
      </c>
      <c r="F22" s="20"/>
      <c r="G22" s="26">
        <v>5</v>
      </c>
      <c r="H22" s="26">
        <v>5</v>
      </c>
      <c r="I22" s="26"/>
      <c r="J22" s="40"/>
      <c r="K22" s="39" t="s">
        <v>81</v>
      </c>
      <c r="L22" s="27"/>
      <c r="M22" s="27"/>
      <c r="N22" s="27"/>
      <c r="O22" s="27"/>
      <c r="P22" s="27"/>
      <c r="Q22" s="27" t="s">
        <v>19</v>
      </c>
      <c r="R22" s="27"/>
      <c r="S22" s="28"/>
      <c r="T22" s="19" t="s">
        <v>134</v>
      </c>
      <c r="U22" s="31" t="s">
        <v>136</v>
      </c>
      <c r="V22" s="29"/>
      <c r="W22" s="28"/>
      <c r="X22" s="28"/>
      <c r="Y22" s="27" t="s">
        <v>19</v>
      </c>
      <c r="Z22" s="26" t="s">
        <v>106</v>
      </c>
    </row>
    <row r="23" spans="2:26" x14ac:dyDescent="0.25">
      <c r="B23" s="20">
        <v>44721</v>
      </c>
      <c r="C23" s="20">
        <v>44725</v>
      </c>
      <c r="D23" s="20">
        <v>44725</v>
      </c>
      <c r="E23" s="20">
        <v>44733.389703738423</v>
      </c>
      <c r="F23" s="20"/>
      <c r="G23" s="26">
        <v>12</v>
      </c>
      <c r="H23" s="26">
        <v>8</v>
      </c>
      <c r="I23" s="26">
        <v>8</v>
      </c>
      <c r="J23" s="40"/>
      <c r="K23" s="39" t="s">
        <v>82</v>
      </c>
      <c r="L23" s="27"/>
      <c r="M23" s="27"/>
      <c r="N23" s="27"/>
      <c r="O23" s="27"/>
      <c r="P23" s="27"/>
      <c r="Q23" s="27"/>
      <c r="R23" s="27" t="s">
        <v>19</v>
      </c>
      <c r="S23" s="28" t="s">
        <v>146</v>
      </c>
      <c r="T23" s="19" t="s">
        <v>146</v>
      </c>
      <c r="U23" s="31" t="s">
        <v>147</v>
      </c>
      <c r="V23" s="29"/>
      <c r="W23" s="28"/>
      <c r="X23" s="28"/>
      <c r="Y23" s="27" t="s">
        <v>19</v>
      </c>
      <c r="Z23" s="26" t="s">
        <v>106</v>
      </c>
    </row>
    <row r="24" spans="2:26" x14ac:dyDescent="0.25">
      <c r="B24" s="20">
        <v>44726</v>
      </c>
      <c r="C24" s="20">
        <v>44726</v>
      </c>
      <c r="D24" s="20">
        <v>44726</v>
      </c>
      <c r="E24" s="20">
        <v>44739.494088854168</v>
      </c>
      <c r="F24" s="20"/>
      <c r="G24" s="26">
        <v>13</v>
      </c>
      <c r="H24" s="26">
        <v>13</v>
      </c>
      <c r="I24" s="26">
        <v>13</v>
      </c>
      <c r="J24" s="40"/>
      <c r="K24" s="39" t="s">
        <v>81</v>
      </c>
      <c r="L24" s="27"/>
      <c r="M24" s="27"/>
      <c r="N24" s="27"/>
      <c r="O24" s="27"/>
      <c r="P24" s="27"/>
      <c r="Q24" s="27"/>
      <c r="R24" s="27" t="s">
        <v>19</v>
      </c>
      <c r="S24" s="28" t="s">
        <v>144</v>
      </c>
      <c r="T24" s="19" t="s">
        <v>144</v>
      </c>
      <c r="U24" s="31" t="s">
        <v>145</v>
      </c>
      <c r="V24" s="29"/>
      <c r="W24" s="28"/>
      <c r="X24" s="28"/>
      <c r="Y24" s="27" t="s">
        <v>19</v>
      </c>
      <c r="Z24" s="26" t="s">
        <v>106</v>
      </c>
    </row>
    <row r="25" spans="2:26" x14ac:dyDescent="0.25">
      <c r="B25" s="20">
        <v>44442</v>
      </c>
      <c r="C25" s="20">
        <v>44442</v>
      </c>
      <c r="D25" s="20">
        <v>44452</v>
      </c>
      <c r="E25" s="20">
        <v>44760.664031909721</v>
      </c>
      <c r="F25" s="20"/>
      <c r="G25" s="26">
        <v>318</v>
      </c>
      <c r="H25" s="26">
        <v>318</v>
      </c>
      <c r="I25" s="26">
        <v>308</v>
      </c>
      <c r="J25" s="40"/>
      <c r="K25" s="39" t="s">
        <v>81</v>
      </c>
      <c r="L25" s="27"/>
      <c r="M25" s="27"/>
      <c r="N25" s="27"/>
      <c r="O25" s="27"/>
      <c r="P25" s="27"/>
      <c r="Q25" s="27"/>
      <c r="R25" s="27" t="s">
        <v>19</v>
      </c>
      <c r="S25" s="28" t="s">
        <v>134</v>
      </c>
      <c r="T25" s="19" t="s">
        <v>134</v>
      </c>
      <c r="U25" s="31" t="s">
        <v>148</v>
      </c>
      <c r="V25" s="29"/>
      <c r="W25" s="28"/>
      <c r="X25" s="28"/>
      <c r="Y25" s="27" t="s">
        <v>19</v>
      </c>
      <c r="Z25" s="26" t="s">
        <v>106</v>
      </c>
    </row>
    <row r="26" spans="2:26" x14ac:dyDescent="0.25">
      <c r="B26" s="20">
        <v>44729</v>
      </c>
      <c r="C26" s="20">
        <v>44733</v>
      </c>
      <c r="D26" s="20">
        <v>44734</v>
      </c>
      <c r="E26" s="20">
        <v>44748.45258769676</v>
      </c>
      <c r="F26" s="20"/>
      <c r="G26" s="26">
        <v>19</v>
      </c>
      <c r="H26" s="26">
        <v>15</v>
      </c>
      <c r="I26" s="26">
        <v>14</v>
      </c>
      <c r="J26" s="40"/>
      <c r="K26" s="39" t="s">
        <v>81</v>
      </c>
      <c r="L26" s="27"/>
      <c r="M26" s="27"/>
      <c r="N26" s="27"/>
      <c r="O26" s="27"/>
      <c r="P26" s="27"/>
      <c r="Q26" s="27" t="s">
        <v>19</v>
      </c>
      <c r="R26" s="27"/>
      <c r="S26" s="28"/>
      <c r="T26" s="19" t="s">
        <v>134</v>
      </c>
      <c r="U26" s="31" t="s">
        <v>135</v>
      </c>
      <c r="V26" s="29"/>
      <c r="W26" s="28"/>
      <c r="X26" s="28"/>
      <c r="Y26" s="27" t="s">
        <v>19</v>
      </c>
      <c r="Z26" s="26" t="s">
        <v>106</v>
      </c>
    </row>
    <row r="27" spans="2:26" x14ac:dyDescent="0.25">
      <c r="B27" s="20">
        <v>44743</v>
      </c>
      <c r="C27" s="20">
        <v>44743</v>
      </c>
      <c r="D27" s="20">
        <v>44750</v>
      </c>
      <c r="E27" s="20">
        <v>44748.452927314815</v>
      </c>
      <c r="F27" s="20"/>
      <c r="G27" s="26">
        <v>5</v>
      </c>
      <c r="H27" s="26">
        <v>5</v>
      </c>
      <c r="I27" s="26"/>
      <c r="J27" s="40"/>
      <c r="K27" s="39" t="s">
        <v>81</v>
      </c>
      <c r="L27" s="27"/>
      <c r="M27" s="27"/>
      <c r="N27" s="27"/>
      <c r="O27" s="27"/>
      <c r="P27" s="27"/>
      <c r="Q27" s="27" t="s">
        <v>19</v>
      </c>
      <c r="R27" s="27"/>
      <c r="S27" s="28"/>
      <c r="T27" s="19" t="s">
        <v>134</v>
      </c>
      <c r="U27" s="31" t="s">
        <v>136</v>
      </c>
      <c r="V27" s="29"/>
      <c r="W27" s="28"/>
      <c r="X27" s="28"/>
      <c r="Y27" s="27" t="s">
        <v>19</v>
      </c>
      <c r="Z27" s="26" t="s">
        <v>106</v>
      </c>
    </row>
    <row r="28" spans="2:26" x14ac:dyDescent="0.25">
      <c r="B28" s="20">
        <v>44734</v>
      </c>
      <c r="C28" s="20">
        <v>44735</v>
      </c>
      <c r="D28" s="20">
        <v>44736</v>
      </c>
      <c r="E28" s="20">
        <v>44749.353535798611</v>
      </c>
      <c r="F28" s="20"/>
      <c r="G28" s="26">
        <v>15</v>
      </c>
      <c r="H28" s="26">
        <v>14</v>
      </c>
      <c r="I28" s="26">
        <v>13</v>
      </c>
      <c r="J28" s="40"/>
      <c r="K28" s="39" t="s">
        <v>88</v>
      </c>
      <c r="L28" s="27"/>
      <c r="M28" s="27"/>
      <c r="N28" s="27"/>
      <c r="O28" s="27"/>
      <c r="P28" s="27"/>
      <c r="Q28" s="27"/>
      <c r="R28" s="27" t="s">
        <v>19</v>
      </c>
      <c r="S28" s="28" t="s">
        <v>151</v>
      </c>
      <c r="T28" s="19" t="s">
        <v>151</v>
      </c>
      <c r="U28" s="31" t="s">
        <v>152</v>
      </c>
      <c r="V28" s="29"/>
      <c r="W28" s="28"/>
      <c r="X28" s="28"/>
      <c r="Y28" s="27" t="s">
        <v>19</v>
      </c>
      <c r="Z28" s="26" t="s">
        <v>106</v>
      </c>
    </row>
    <row r="29" spans="2:26" x14ac:dyDescent="0.25">
      <c r="B29" s="20">
        <v>44733</v>
      </c>
      <c r="C29" s="20">
        <v>44733</v>
      </c>
      <c r="D29" s="20">
        <v>44734</v>
      </c>
      <c r="E29" s="20">
        <v>44742.637873576386</v>
      </c>
      <c r="F29" s="20"/>
      <c r="G29" s="26">
        <v>9</v>
      </c>
      <c r="H29" s="26">
        <v>9</v>
      </c>
      <c r="I29" s="26">
        <v>8</v>
      </c>
      <c r="J29" s="40"/>
      <c r="K29" s="39" t="s">
        <v>81</v>
      </c>
      <c r="L29" s="27"/>
      <c r="M29" s="27"/>
      <c r="N29" s="27"/>
      <c r="O29" s="27"/>
      <c r="P29" s="27"/>
      <c r="Q29" s="27"/>
      <c r="R29" s="27" t="s">
        <v>19</v>
      </c>
      <c r="S29" s="28" t="s">
        <v>137</v>
      </c>
      <c r="T29" s="19" t="s">
        <v>137</v>
      </c>
      <c r="U29" s="31" t="s">
        <v>95</v>
      </c>
      <c r="V29" s="29"/>
      <c r="W29" s="28"/>
      <c r="X29" s="28"/>
      <c r="Y29" s="27" t="s">
        <v>19</v>
      </c>
      <c r="Z29" s="26" t="s">
        <v>106</v>
      </c>
    </row>
    <row r="30" spans="2:26" x14ac:dyDescent="0.25">
      <c r="B30" s="20">
        <v>44722</v>
      </c>
      <c r="C30" s="20">
        <v>44722</v>
      </c>
      <c r="D30" s="20">
        <v>44727</v>
      </c>
      <c r="E30" s="20">
        <v>44733.391083599534</v>
      </c>
      <c r="F30" s="20"/>
      <c r="G30" s="26">
        <v>11</v>
      </c>
      <c r="H30" s="26">
        <v>11</v>
      </c>
      <c r="I30" s="26">
        <v>6</v>
      </c>
      <c r="J30" s="40"/>
      <c r="K30" s="39" t="s">
        <v>78</v>
      </c>
      <c r="L30" s="27"/>
      <c r="M30" s="27"/>
      <c r="N30" s="27"/>
      <c r="O30" s="27"/>
      <c r="P30" s="27"/>
      <c r="Q30" s="27"/>
      <c r="R30" s="27" t="s">
        <v>19</v>
      </c>
      <c r="S30" s="28" t="s">
        <v>139</v>
      </c>
      <c r="T30" s="19" t="s">
        <v>140</v>
      </c>
      <c r="U30" s="31" t="s">
        <v>141</v>
      </c>
      <c r="V30" s="29"/>
      <c r="W30" s="28"/>
      <c r="X30" s="28"/>
      <c r="Y30" s="27" t="s">
        <v>19</v>
      </c>
      <c r="Z30" s="26" t="s">
        <v>106</v>
      </c>
    </row>
    <row r="31" spans="2:26" x14ac:dyDescent="0.25">
      <c r="B31" s="20">
        <v>44736</v>
      </c>
      <c r="C31" s="20">
        <v>44736</v>
      </c>
      <c r="D31" s="20">
        <v>44736</v>
      </c>
      <c r="E31" s="20">
        <v>44742.638052465278</v>
      </c>
      <c r="F31" s="20"/>
      <c r="G31" s="26">
        <v>6</v>
      </c>
      <c r="H31" s="26">
        <v>6</v>
      </c>
      <c r="I31" s="26">
        <v>6</v>
      </c>
      <c r="J31" s="40"/>
      <c r="K31" s="39" t="s">
        <v>81</v>
      </c>
      <c r="L31" s="27"/>
      <c r="M31" s="27"/>
      <c r="N31" s="27"/>
      <c r="O31" s="27"/>
      <c r="P31" s="27"/>
      <c r="Q31" s="27"/>
      <c r="R31" s="27" t="s">
        <v>19</v>
      </c>
      <c r="S31" s="28" t="s">
        <v>137</v>
      </c>
      <c r="T31" s="19" t="s">
        <v>137</v>
      </c>
      <c r="U31" s="31" t="s">
        <v>138</v>
      </c>
      <c r="V31" s="29"/>
      <c r="W31" s="28"/>
      <c r="X31" s="28"/>
      <c r="Y31" s="27" t="s">
        <v>19</v>
      </c>
      <c r="Z31" s="26" t="s">
        <v>106</v>
      </c>
    </row>
    <row r="32" spans="2:26" x14ac:dyDescent="0.25">
      <c r="B32" s="20">
        <v>44725</v>
      </c>
      <c r="C32" s="20">
        <v>44725</v>
      </c>
      <c r="D32" s="20">
        <v>44725</v>
      </c>
      <c r="E32" s="20">
        <v>44739.580984988424</v>
      </c>
      <c r="F32" s="20"/>
      <c r="G32" s="26">
        <v>14</v>
      </c>
      <c r="H32" s="26">
        <v>14</v>
      </c>
      <c r="I32" s="26">
        <v>14</v>
      </c>
      <c r="J32" s="40"/>
      <c r="K32" s="39" t="s">
        <v>82</v>
      </c>
      <c r="L32" s="27"/>
      <c r="M32" s="27"/>
      <c r="N32" s="27"/>
      <c r="O32" s="27"/>
      <c r="P32" s="27"/>
      <c r="Q32" s="27"/>
      <c r="R32" s="27" t="s">
        <v>19</v>
      </c>
      <c r="S32" s="28" t="s">
        <v>142</v>
      </c>
      <c r="T32" s="19" t="s">
        <v>142</v>
      </c>
      <c r="U32" s="31" t="s">
        <v>143</v>
      </c>
      <c r="V32" s="29"/>
      <c r="W32" s="28"/>
      <c r="X32" s="28"/>
      <c r="Y32" s="27" t="s">
        <v>19</v>
      </c>
      <c r="Z32" s="26" t="s">
        <v>106</v>
      </c>
    </row>
    <row r="33" spans="1:26" x14ac:dyDescent="0.25">
      <c r="B33" s="20">
        <v>44734</v>
      </c>
      <c r="C33" s="20">
        <v>44734</v>
      </c>
      <c r="D33" s="20">
        <v>44734</v>
      </c>
      <c r="E33" s="20">
        <v>44749.349334409722</v>
      </c>
      <c r="F33" s="20">
        <v>44749</v>
      </c>
      <c r="G33" s="26">
        <v>15</v>
      </c>
      <c r="H33" s="26">
        <v>15</v>
      </c>
      <c r="I33" s="26">
        <v>15</v>
      </c>
      <c r="J33" s="40">
        <v>0</v>
      </c>
      <c r="K33" s="39" t="s">
        <v>82</v>
      </c>
      <c r="L33" s="27" t="s">
        <v>19</v>
      </c>
      <c r="M33" s="27"/>
      <c r="N33" s="27"/>
      <c r="O33" s="27"/>
      <c r="P33" s="27"/>
      <c r="Q33" s="27"/>
      <c r="R33" s="27"/>
      <c r="S33" s="28"/>
      <c r="T33" s="19" t="s">
        <v>153</v>
      </c>
      <c r="U33" s="31" t="s">
        <v>147</v>
      </c>
      <c r="V33" s="29"/>
      <c r="W33" s="28"/>
      <c r="X33" s="28"/>
      <c r="Y33" s="27" t="s">
        <v>19</v>
      </c>
      <c r="Z33" s="26" t="s">
        <v>106</v>
      </c>
    </row>
    <row r="34" spans="1:26" x14ac:dyDescent="0.25">
      <c r="B34" s="20">
        <v>44736</v>
      </c>
      <c r="C34" s="20">
        <v>44736</v>
      </c>
      <c r="D34" s="20">
        <v>44736</v>
      </c>
      <c r="E34" s="20">
        <v>44742.422276504629</v>
      </c>
      <c r="F34" s="20">
        <v>44747</v>
      </c>
      <c r="G34" s="26">
        <v>6</v>
      </c>
      <c r="H34" s="26">
        <v>6</v>
      </c>
      <c r="I34" s="26">
        <v>6</v>
      </c>
      <c r="J34" s="40">
        <v>5</v>
      </c>
      <c r="K34" s="39" t="s">
        <v>79</v>
      </c>
      <c r="L34" s="27" t="s">
        <v>19</v>
      </c>
      <c r="M34" s="27"/>
      <c r="N34" s="27"/>
      <c r="O34" s="27"/>
      <c r="P34" s="27"/>
      <c r="Q34" s="27"/>
      <c r="R34" s="27"/>
      <c r="S34" s="28"/>
      <c r="T34" s="19" t="s">
        <v>157</v>
      </c>
      <c r="U34" s="31" t="s">
        <v>158</v>
      </c>
      <c r="V34" s="29"/>
      <c r="W34" s="28"/>
      <c r="X34" s="28"/>
      <c r="Y34" s="27" t="s">
        <v>19</v>
      </c>
      <c r="Z34" s="26" t="s">
        <v>106</v>
      </c>
    </row>
    <row r="35" spans="1:26" x14ac:dyDescent="0.25">
      <c r="B35" s="20">
        <v>44734</v>
      </c>
      <c r="C35" s="20">
        <v>44734</v>
      </c>
      <c r="D35" s="20">
        <v>44734</v>
      </c>
      <c r="E35" s="20">
        <v>44749.349518750001</v>
      </c>
      <c r="F35" s="20">
        <v>44749</v>
      </c>
      <c r="G35" s="26">
        <v>15</v>
      </c>
      <c r="H35" s="26">
        <v>15</v>
      </c>
      <c r="I35" s="26">
        <v>15</v>
      </c>
      <c r="J35" s="40">
        <v>0</v>
      </c>
      <c r="K35" s="39" t="s">
        <v>82</v>
      </c>
      <c r="L35" s="27" t="s">
        <v>19</v>
      </c>
      <c r="M35" s="27"/>
      <c r="N35" s="27"/>
      <c r="O35" s="27"/>
      <c r="P35" s="27"/>
      <c r="Q35" s="27"/>
      <c r="R35" s="27"/>
      <c r="S35" s="28"/>
      <c r="T35" s="19" t="s">
        <v>153</v>
      </c>
      <c r="U35" s="31" t="s">
        <v>147</v>
      </c>
      <c r="V35" s="29"/>
      <c r="W35" s="28"/>
      <c r="X35" s="28"/>
      <c r="Y35" s="27" t="s">
        <v>19</v>
      </c>
      <c r="Z35" s="26" t="s">
        <v>106</v>
      </c>
    </row>
    <row r="36" spans="1:26" x14ac:dyDescent="0.25">
      <c r="B36" s="20">
        <v>44739</v>
      </c>
      <c r="C36" s="20">
        <v>44739</v>
      </c>
      <c r="D36" s="20">
        <v>44739</v>
      </c>
      <c r="E36" s="20">
        <v>44747.703884872688</v>
      </c>
      <c r="F36" s="20">
        <v>44747</v>
      </c>
      <c r="G36" s="26">
        <v>8</v>
      </c>
      <c r="H36" s="26">
        <v>8</v>
      </c>
      <c r="I36" s="26">
        <v>8</v>
      </c>
      <c r="J36" s="40">
        <v>0</v>
      </c>
      <c r="K36" s="39" t="s">
        <v>75</v>
      </c>
      <c r="L36" s="27" t="s">
        <v>19</v>
      </c>
      <c r="M36" s="27"/>
      <c r="N36" s="27"/>
      <c r="O36" s="27"/>
      <c r="P36" s="27"/>
      <c r="Q36" s="27"/>
      <c r="R36" s="27"/>
      <c r="S36" s="28"/>
      <c r="T36" s="19" t="s">
        <v>155</v>
      </c>
      <c r="U36" s="31" t="s">
        <v>156</v>
      </c>
      <c r="V36" s="29"/>
      <c r="W36" s="28"/>
      <c r="X36" s="28"/>
      <c r="Y36" s="27" t="s">
        <v>19</v>
      </c>
      <c r="Z36" s="26" t="s">
        <v>71</v>
      </c>
    </row>
    <row r="37" spans="1:26" x14ac:dyDescent="0.25">
      <c r="B37" s="20">
        <v>44740</v>
      </c>
      <c r="C37" s="20">
        <v>44740</v>
      </c>
      <c r="D37" s="20">
        <v>44740</v>
      </c>
      <c r="E37" s="20">
        <v>44742.71871828704</v>
      </c>
      <c r="F37" s="20">
        <v>44743</v>
      </c>
      <c r="G37" s="26">
        <v>2</v>
      </c>
      <c r="H37" s="26">
        <v>2</v>
      </c>
      <c r="I37" s="26">
        <v>2</v>
      </c>
      <c r="J37" s="40">
        <v>1</v>
      </c>
      <c r="K37" s="39" t="s">
        <v>70</v>
      </c>
      <c r="L37" s="27" t="s">
        <v>19</v>
      </c>
      <c r="M37" s="27"/>
      <c r="N37" s="27"/>
      <c r="O37" s="27"/>
      <c r="P37" s="27"/>
      <c r="Q37" s="27"/>
      <c r="R37" s="27"/>
      <c r="S37" s="28"/>
      <c r="T37" s="19" t="s">
        <v>154</v>
      </c>
      <c r="U37" s="31" t="s">
        <v>189</v>
      </c>
      <c r="V37" s="29"/>
      <c r="W37" s="28"/>
      <c r="X37" s="28"/>
      <c r="Y37" s="27" t="s">
        <v>19</v>
      </c>
      <c r="Z37" s="26" t="s">
        <v>106</v>
      </c>
    </row>
    <row r="38" spans="1:26" x14ac:dyDescent="0.25">
      <c r="B38" s="20">
        <v>44727</v>
      </c>
      <c r="C38" s="20">
        <v>44727</v>
      </c>
      <c r="D38" s="20">
        <v>44727</v>
      </c>
      <c r="E38" s="20">
        <v>44749.351463969906</v>
      </c>
      <c r="F38" s="20"/>
      <c r="G38" s="26">
        <v>22</v>
      </c>
      <c r="H38" s="26">
        <v>22</v>
      </c>
      <c r="I38" s="26">
        <v>22</v>
      </c>
      <c r="J38" s="40"/>
      <c r="K38" s="39" t="s">
        <v>86</v>
      </c>
      <c r="L38" s="27"/>
      <c r="M38" s="27"/>
      <c r="N38" s="27"/>
      <c r="O38" s="27"/>
      <c r="P38" s="27"/>
      <c r="Q38" s="27"/>
      <c r="R38" s="27" t="s">
        <v>19</v>
      </c>
      <c r="S38" s="28" t="s">
        <v>159</v>
      </c>
      <c r="T38" s="19" t="s">
        <v>159</v>
      </c>
      <c r="U38" s="31" t="s">
        <v>98</v>
      </c>
      <c r="V38" s="29"/>
      <c r="W38" s="28"/>
      <c r="X38" s="28"/>
      <c r="Y38" s="27" t="s">
        <v>19</v>
      </c>
      <c r="Z38" s="26" t="s">
        <v>106</v>
      </c>
    </row>
    <row r="39" spans="1:26" x14ac:dyDescent="0.25">
      <c r="B39" s="20">
        <v>44742</v>
      </c>
      <c r="C39" s="20">
        <v>44743</v>
      </c>
      <c r="D39" s="20">
        <v>44747</v>
      </c>
      <c r="E39" s="20">
        <v>44749.351715127312</v>
      </c>
      <c r="F39" s="20"/>
      <c r="G39" s="26">
        <v>7</v>
      </c>
      <c r="H39" s="26">
        <v>6</v>
      </c>
      <c r="I39" s="26">
        <v>2</v>
      </c>
      <c r="J39" s="40"/>
      <c r="K39" s="39" t="s">
        <v>86</v>
      </c>
      <c r="L39" s="27"/>
      <c r="M39" s="27"/>
      <c r="N39" s="27"/>
      <c r="O39" s="27"/>
      <c r="P39" s="27"/>
      <c r="Q39" s="27"/>
      <c r="R39" s="27" t="s">
        <v>19</v>
      </c>
      <c r="S39" s="28" t="s">
        <v>159</v>
      </c>
      <c r="T39" s="19" t="s">
        <v>159</v>
      </c>
      <c r="U39" s="31" t="s">
        <v>161</v>
      </c>
      <c r="V39" s="29"/>
      <c r="W39" s="28"/>
      <c r="X39" s="28"/>
      <c r="Y39" s="27" t="s">
        <v>19</v>
      </c>
      <c r="Z39" s="26" t="s">
        <v>106</v>
      </c>
    </row>
    <row r="40" spans="1:26" x14ac:dyDescent="0.25">
      <c r="B40" s="20">
        <v>44727</v>
      </c>
      <c r="C40" s="20">
        <v>44727</v>
      </c>
      <c r="D40" s="20">
        <v>44727</v>
      </c>
      <c r="E40" s="20">
        <v>44749.351269791667</v>
      </c>
      <c r="F40" s="20"/>
      <c r="G40" s="26">
        <v>22</v>
      </c>
      <c r="H40" s="26">
        <v>22</v>
      </c>
      <c r="I40" s="26">
        <v>22</v>
      </c>
      <c r="J40" s="40"/>
      <c r="K40" s="39" t="s">
        <v>86</v>
      </c>
      <c r="L40" s="27"/>
      <c r="M40" s="27"/>
      <c r="N40" s="27"/>
      <c r="O40" s="27"/>
      <c r="P40" s="27"/>
      <c r="Q40" s="27"/>
      <c r="R40" s="27" t="s">
        <v>19</v>
      </c>
      <c r="S40" s="28" t="s">
        <v>159</v>
      </c>
      <c r="T40" s="19" t="s">
        <v>159</v>
      </c>
      <c r="U40" s="31" t="s">
        <v>160</v>
      </c>
      <c r="V40" s="29"/>
      <c r="W40" s="28"/>
      <c r="X40" s="28"/>
      <c r="Y40" s="27" t="s">
        <v>19</v>
      </c>
      <c r="Z40" s="26" t="s">
        <v>106</v>
      </c>
    </row>
    <row r="41" spans="1:26" x14ac:dyDescent="0.25">
      <c r="B41" s="20">
        <v>44739</v>
      </c>
      <c r="C41" s="20">
        <v>44740</v>
      </c>
      <c r="D41" s="20"/>
      <c r="E41" s="20">
        <v>44748.704195451392</v>
      </c>
      <c r="F41" s="20"/>
      <c r="G41" s="26">
        <v>9</v>
      </c>
      <c r="H41" s="26">
        <v>8</v>
      </c>
      <c r="I41" s="26"/>
      <c r="J41" s="40"/>
      <c r="K41" s="39" t="s">
        <v>70</v>
      </c>
      <c r="L41" s="27"/>
      <c r="M41" s="27"/>
      <c r="N41" s="27"/>
      <c r="O41" s="27"/>
      <c r="P41" s="27" t="s">
        <v>19</v>
      </c>
      <c r="Q41" s="27"/>
      <c r="R41" s="27"/>
      <c r="S41" s="28"/>
      <c r="T41" s="19" t="s">
        <v>169</v>
      </c>
      <c r="U41" s="31" t="s">
        <v>190</v>
      </c>
      <c r="V41" s="29"/>
      <c r="W41" s="28"/>
      <c r="X41" s="28"/>
      <c r="Y41" s="27" t="s">
        <v>19</v>
      </c>
      <c r="Z41" s="26" t="s">
        <v>71</v>
      </c>
    </row>
    <row r="42" spans="1:26" x14ac:dyDescent="0.25">
      <c r="B42" s="20">
        <v>44742</v>
      </c>
      <c r="C42" s="20">
        <v>44750</v>
      </c>
      <c r="D42" s="20"/>
      <c r="E42" s="20">
        <v>44753.433710763886</v>
      </c>
      <c r="F42" s="20"/>
      <c r="G42" s="26">
        <v>11</v>
      </c>
      <c r="H42" s="26">
        <v>3</v>
      </c>
      <c r="I42" s="26"/>
      <c r="J42" s="40"/>
      <c r="K42" s="39" t="s">
        <v>72</v>
      </c>
      <c r="L42" s="27"/>
      <c r="M42" s="27"/>
      <c r="N42" s="27"/>
      <c r="O42" s="27"/>
      <c r="P42" s="27"/>
      <c r="Q42" s="27"/>
      <c r="R42" s="27" t="s">
        <v>19</v>
      </c>
      <c r="S42" s="28" t="s">
        <v>192</v>
      </c>
      <c r="T42" s="19" t="s">
        <v>192</v>
      </c>
      <c r="U42" s="31" t="s">
        <v>103</v>
      </c>
      <c r="V42" s="29"/>
      <c r="W42" s="28"/>
      <c r="X42" s="28"/>
      <c r="Y42" s="27" t="s">
        <v>19</v>
      </c>
      <c r="Z42" s="26" t="s">
        <v>106</v>
      </c>
    </row>
    <row r="43" spans="1:26" x14ac:dyDescent="0.25">
      <c r="B43" s="20">
        <v>44739</v>
      </c>
      <c r="C43" s="20">
        <v>44739</v>
      </c>
      <c r="D43" s="20"/>
      <c r="E43" s="20">
        <v>44740.753979131943</v>
      </c>
      <c r="F43" s="20"/>
      <c r="G43" s="26">
        <v>1</v>
      </c>
      <c r="H43" s="26">
        <v>1</v>
      </c>
      <c r="I43" s="26"/>
      <c r="J43" s="40"/>
      <c r="K43" s="39" t="s">
        <v>70</v>
      </c>
      <c r="L43" s="27"/>
      <c r="M43" s="27"/>
      <c r="N43" s="27"/>
      <c r="O43" s="27"/>
      <c r="P43" s="27" t="s">
        <v>19</v>
      </c>
      <c r="Q43" s="27"/>
      <c r="R43" s="27"/>
      <c r="S43" s="28"/>
      <c r="T43" s="19" t="s">
        <v>169</v>
      </c>
      <c r="U43" s="31" t="s">
        <v>191</v>
      </c>
      <c r="V43" s="29"/>
      <c r="W43" s="28"/>
      <c r="X43" s="28"/>
      <c r="Y43" s="27" t="s">
        <v>19</v>
      </c>
      <c r="Z43" s="26" t="s">
        <v>71</v>
      </c>
    </row>
    <row r="44" spans="1:26" x14ac:dyDescent="0.25">
      <c r="B44" s="20">
        <v>44739</v>
      </c>
      <c r="C44" s="20">
        <v>44739</v>
      </c>
      <c r="D44" s="20">
        <v>44739</v>
      </c>
      <c r="E44" s="20">
        <v>44749.396460798613</v>
      </c>
      <c r="F44" s="20"/>
      <c r="G44" s="26">
        <v>10</v>
      </c>
      <c r="H44" s="26">
        <v>10</v>
      </c>
      <c r="I44" s="26">
        <v>10</v>
      </c>
      <c r="J44" s="40"/>
      <c r="K44" s="39" t="s">
        <v>85</v>
      </c>
      <c r="L44" s="27"/>
      <c r="M44" s="27"/>
      <c r="N44" s="27"/>
      <c r="O44" s="27"/>
      <c r="P44" s="27"/>
      <c r="Q44" s="27"/>
      <c r="R44" s="27" t="s">
        <v>19</v>
      </c>
      <c r="S44" s="28" t="s">
        <v>162</v>
      </c>
      <c r="T44" s="19" t="s">
        <v>162</v>
      </c>
      <c r="U44" s="31" t="s">
        <v>163</v>
      </c>
      <c r="V44" s="29"/>
      <c r="W44" s="28"/>
      <c r="X44" s="28"/>
      <c r="Y44" s="27" t="s">
        <v>19</v>
      </c>
      <c r="Z44" s="26" t="s">
        <v>106</v>
      </c>
    </row>
    <row r="45" spans="1:26" x14ac:dyDescent="0.25">
      <c r="B45" s="20">
        <v>44739</v>
      </c>
      <c r="C45" s="20">
        <v>44739</v>
      </c>
      <c r="D45" s="20">
        <v>44739</v>
      </c>
      <c r="E45" s="20">
        <v>44756.439946562503</v>
      </c>
      <c r="F45" s="20"/>
      <c r="G45" s="26">
        <v>17</v>
      </c>
      <c r="H45" s="26">
        <v>17</v>
      </c>
      <c r="I45" s="26">
        <v>17</v>
      </c>
      <c r="J45" s="40"/>
      <c r="K45" s="39" t="s">
        <v>85</v>
      </c>
      <c r="L45" s="27"/>
      <c r="M45" s="27"/>
      <c r="N45" s="27"/>
      <c r="O45" s="27"/>
      <c r="P45" s="27"/>
      <c r="Q45" s="27"/>
      <c r="R45" s="27" t="s">
        <v>19</v>
      </c>
      <c r="S45" s="28" t="s">
        <v>167</v>
      </c>
      <c r="T45" s="19" t="s">
        <v>167</v>
      </c>
      <c r="U45" s="31" t="s">
        <v>163</v>
      </c>
      <c r="V45" s="29"/>
      <c r="W45" s="28"/>
      <c r="X45" s="28"/>
      <c r="Y45" s="27" t="s">
        <v>19</v>
      </c>
      <c r="Z45" s="26" t="s">
        <v>71</v>
      </c>
    </row>
    <row r="46" spans="1:26" x14ac:dyDescent="0.25">
      <c r="B46" s="20">
        <v>44739</v>
      </c>
      <c r="C46" s="20">
        <v>44740</v>
      </c>
      <c r="D46" s="20"/>
      <c r="E46" s="20">
        <v>44747.6839258912</v>
      </c>
      <c r="F46" s="20">
        <v>44748</v>
      </c>
      <c r="G46" s="26">
        <v>8</v>
      </c>
      <c r="H46" s="26">
        <v>7</v>
      </c>
      <c r="I46" s="26"/>
      <c r="J46" s="40">
        <v>1</v>
      </c>
      <c r="K46" s="39" t="s">
        <v>70</v>
      </c>
      <c r="L46" s="27"/>
      <c r="M46" s="27" t="s">
        <v>19</v>
      </c>
      <c r="N46" s="27"/>
      <c r="O46" s="27"/>
      <c r="P46" s="27"/>
      <c r="Q46" s="27"/>
      <c r="R46" s="27"/>
      <c r="S46" s="28"/>
      <c r="T46" s="19" t="s">
        <v>164</v>
      </c>
      <c r="U46" s="31" t="s">
        <v>165</v>
      </c>
      <c r="V46" s="29" t="s">
        <v>100</v>
      </c>
      <c r="W46" s="28" t="s">
        <v>83</v>
      </c>
      <c r="X46" s="28" t="s">
        <v>166</v>
      </c>
      <c r="Y46" s="27" t="s">
        <v>19</v>
      </c>
      <c r="Z46" s="26" t="s">
        <v>106</v>
      </c>
    </row>
    <row r="47" spans="1:26" x14ac:dyDescent="0.25">
      <c r="B47" s="20">
        <v>44726</v>
      </c>
      <c r="C47" s="20">
        <v>44726</v>
      </c>
      <c r="D47" s="20">
        <v>44728</v>
      </c>
      <c r="E47" s="20">
        <v>44733.39433978009</v>
      </c>
      <c r="F47" s="20"/>
      <c r="G47" s="26">
        <v>7</v>
      </c>
      <c r="H47" s="26">
        <v>7</v>
      </c>
      <c r="I47" s="26">
        <v>5</v>
      </c>
      <c r="J47" s="40"/>
      <c r="K47" s="39" t="s">
        <v>81</v>
      </c>
      <c r="L47" s="27"/>
      <c r="M47" s="27"/>
      <c r="N47" s="27"/>
      <c r="O47" s="27"/>
      <c r="P47" s="27"/>
      <c r="Q47" s="27"/>
      <c r="R47" s="27" t="s">
        <v>19</v>
      </c>
      <c r="S47" s="28" t="s">
        <v>168</v>
      </c>
      <c r="T47" s="19" t="s">
        <v>168</v>
      </c>
      <c r="U47" s="31" t="s">
        <v>109</v>
      </c>
      <c r="V47" s="29"/>
      <c r="W47" s="28"/>
      <c r="X47" s="28"/>
      <c r="Y47" s="27" t="s">
        <v>19</v>
      </c>
      <c r="Z47" s="26" t="s">
        <v>106</v>
      </c>
    </row>
    <row r="48" spans="1:26" x14ac:dyDescent="0.25">
      <c r="A48" s="41"/>
      <c r="B48" s="20">
        <v>44741</v>
      </c>
      <c r="C48" s="20">
        <v>44741</v>
      </c>
      <c r="D48" s="20">
        <v>44624</v>
      </c>
      <c r="E48" s="20">
        <v>44748.673338460649</v>
      </c>
      <c r="F48" s="20"/>
      <c r="G48" s="26">
        <v>7</v>
      </c>
      <c r="H48" s="26">
        <v>7</v>
      </c>
      <c r="I48" s="26">
        <v>124</v>
      </c>
      <c r="J48" s="40"/>
      <c r="K48" s="39" t="s">
        <v>81</v>
      </c>
      <c r="L48" s="27"/>
      <c r="M48" s="27"/>
      <c r="N48" s="27"/>
      <c r="O48" s="27"/>
      <c r="P48" s="27"/>
      <c r="Q48" s="27"/>
      <c r="R48" s="27" t="s">
        <v>19</v>
      </c>
      <c r="S48" s="28" t="s">
        <v>170</v>
      </c>
      <c r="T48" s="19" t="s">
        <v>171</v>
      </c>
      <c r="U48" s="31" t="s">
        <v>105</v>
      </c>
      <c r="V48" s="29"/>
      <c r="W48" s="28"/>
      <c r="X48" s="28"/>
      <c r="Y48" s="27" t="s">
        <v>19</v>
      </c>
      <c r="Z48" s="26" t="s">
        <v>106</v>
      </c>
    </row>
    <row r="49" spans="1:26" x14ac:dyDescent="0.25">
      <c r="A49" s="41"/>
      <c r="B49" s="20">
        <v>44742</v>
      </c>
      <c r="C49" s="20">
        <v>44742</v>
      </c>
      <c r="D49" s="20">
        <v>44743</v>
      </c>
      <c r="E49" s="20">
        <v>44748.673706863425</v>
      </c>
      <c r="F49" s="20"/>
      <c r="G49" s="26">
        <v>6</v>
      </c>
      <c r="H49" s="26">
        <v>6</v>
      </c>
      <c r="I49" s="26">
        <v>5</v>
      </c>
      <c r="J49" s="40"/>
      <c r="K49" s="39" t="s">
        <v>81</v>
      </c>
      <c r="L49" s="27"/>
      <c r="M49" s="27"/>
      <c r="N49" s="27"/>
      <c r="O49" s="27"/>
      <c r="P49" s="27"/>
      <c r="Q49" s="27"/>
      <c r="R49" s="27" t="s">
        <v>19</v>
      </c>
      <c r="S49" s="28" t="s">
        <v>170</v>
      </c>
      <c r="T49" s="19" t="s">
        <v>170</v>
      </c>
      <c r="U49" s="31" t="s">
        <v>172</v>
      </c>
      <c r="V49" s="29"/>
      <c r="W49" s="28"/>
      <c r="X49" s="28"/>
      <c r="Y49" s="27" t="s">
        <v>19</v>
      </c>
      <c r="Z49" s="26" t="s">
        <v>106</v>
      </c>
    </row>
    <row r="50" spans="1:26" x14ac:dyDescent="0.25">
      <c r="A50" s="41"/>
      <c r="B50" s="20">
        <v>44739</v>
      </c>
      <c r="C50" s="20">
        <v>44739</v>
      </c>
      <c r="D50" s="20">
        <v>44739</v>
      </c>
      <c r="E50" s="20">
        <v>44748.672324421299</v>
      </c>
      <c r="F50" s="20"/>
      <c r="G50" s="26">
        <v>9</v>
      </c>
      <c r="H50" s="26">
        <v>9</v>
      </c>
      <c r="I50" s="26">
        <v>9</v>
      </c>
      <c r="J50" s="40"/>
      <c r="K50" s="39" t="s">
        <v>81</v>
      </c>
      <c r="L50" s="27"/>
      <c r="M50" s="27"/>
      <c r="N50" s="27"/>
      <c r="O50" s="27"/>
      <c r="P50" s="27"/>
      <c r="Q50" s="27"/>
      <c r="R50" s="27" t="s">
        <v>19</v>
      </c>
      <c r="S50" s="28" t="s">
        <v>173</v>
      </c>
      <c r="T50" s="19" t="s">
        <v>174</v>
      </c>
      <c r="U50" s="31" t="s">
        <v>94</v>
      </c>
      <c r="V50" s="29"/>
      <c r="W50" s="28"/>
      <c r="X50" s="28"/>
      <c r="Y50" s="27" t="s">
        <v>19</v>
      </c>
      <c r="Z50" s="26" t="s">
        <v>106</v>
      </c>
    </row>
    <row r="51" spans="1:26" x14ac:dyDescent="0.25">
      <c r="B51" s="20">
        <v>44742</v>
      </c>
      <c r="C51" s="20">
        <v>44742</v>
      </c>
      <c r="D51" s="20">
        <v>44748</v>
      </c>
      <c r="E51" s="20">
        <v>44748.673531099535</v>
      </c>
      <c r="F51" s="20"/>
      <c r="G51" s="26">
        <v>6</v>
      </c>
      <c r="H51" s="26">
        <v>6</v>
      </c>
      <c r="I51" s="26">
        <v>0</v>
      </c>
      <c r="J51" s="40"/>
      <c r="K51" s="39" t="s">
        <v>81</v>
      </c>
      <c r="L51" s="27"/>
      <c r="M51" s="27"/>
      <c r="N51" s="27"/>
      <c r="O51" s="27"/>
      <c r="P51" s="27"/>
      <c r="Q51" s="27"/>
      <c r="R51" s="27" t="s">
        <v>19</v>
      </c>
      <c r="S51" s="28" t="s">
        <v>170</v>
      </c>
      <c r="T51" s="19" t="s">
        <v>170</v>
      </c>
      <c r="U51" s="31" t="s">
        <v>92</v>
      </c>
      <c r="V51" s="29"/>
      <c r="W51" s="28"/>
      <c r="X51" s="28"/>
      <c r="Y51" s="27" t="s">
        <v>19</v>
      </c>
      <c r="Z51" s="26" t="s">
        <v>106</v>
      </c>
    </row>
    <row r="52" spans="1:26" x14ac:dyDescent="0.25">
      <c r="B52" s="20">
        <v>44741</v>
      </c>
      <c r="C52" s="20">
        <v>44742</v>
      </c>
      <c r="D52" s="20">
        <v>44134</v>
      </c>
      <c r="E52" s="20">
        <v>44749.455365196758</v>
      </c>
      <c r="F52" s="20"/>
      <c r="G52" s="26">
        <v>8</v>
      </c>
      <c r="H52" s="26">
        <v>7</v>
      </c>
      <c r="I52" s="26">
        <v>615</v>
      </c>
      <c r="J52" s="40"/>
      <c r="K52" s="39" t="s">
        <v>75</v>
      </c>
      <c r="L52" s="27"/>
      <c r="M52" s="27"/>
      <c r="N52" s="27"/>
      <c r="O52" s="27"/>
      <c r="P52" s="27"/>
      <c r="Q52" s="27"/>
      <c r="R52" s="27" t="s">
        <v>19</v>
      </c>
      <c r="S52" s="28" t="s">
        <v>175</v>
      </c>
      <c r="T52" s="19" t="s">
        <v>175</v>
      </c>
      <c r="U52" s="31" t="s">
        <v>176</v>
      </c>
      <c r="V52" s="29"/>
      <c r="W52" s="28"/>
      <c r="X52" s="28"/>
      <c r="Y52" s="27" t="s">
        <v>19</v>
      </c>
      <c r="Z52" s="26" t="s">
        <v>106</v>
      </c>
    </row>
    <row r="53" spans="1:26" x14ac:dyDescent="0.25">
      <c r="B53" s="20">
        <v>44742</v>
      </c>
      <c r="C53" s="20">
        <v>44742</v>
      </c>
      <c r="D53" s="20">
        <v>44742</v>
      </c>
      <c r="E53" s="20">
        <v>44756.451741400466</v>
      </c>
      <c r="F53" s="20"/>
      <c r="G53" s="26">
        <v>14</v>
      </c>
      <c r="H53" s="26">
        <v>14</v>
      </c>
      <c r="I53" s="26">
        <v>14</v>
      </c>
      <c r="J53" s="40"/>
      <c r="K53" s="39" t="s">
        <v>177</v>
      </c>
      <c r="L53" s="27"/>
      <c r="M53" s="27"/>
      <c r="N53" s="27"/>
      <c r="O53" s="27"/>
      <c r="P53" s="27"/>
      <c r="Q53" s="27" t="s">
        <v>19</v>
      </c>
      <c r="R53" s="27"/>
      <c r="S53" s="28"/>
      <c r="T53" s="19" t="s">
        <v>178</v>
      </c>
      <c r="U53" s="31" t="s">
        <v>179</v>
      </c>
      <c r="V53" s="29"/>
      <c r="W53" s="28"/>
      <c r="X53" s="28"/>
      <c r="Y53" s="27" t="s">
        <v>19</v>
      </c>
      <c r="Z53" s="26" t="s">
        <v>106</v>
      </c>
    </row>
    <row r="54" spans="1:26" x14ac:dyDescent="0.25">
      <c r="B54" s="20">
        <v>44712</v>
      </c>
      <c r="C54" s="20">
        <v>44713</v>
      </c>
      <c r="D54" s="20">
        <v>44713</v>
      </c>
      <c r="E54" s="20">
        <v>44767.426639502315</v>
      </c>
      <c r="F54" s="20"/>
      <c r="G54" s="26">
        <v>55</v>
      </c>
      <c r="H54" s="26">
        <v>54</v>
      </c>
      <c r="I54" s="26">
        <v>54</v>
      </c>
      <c r="J54" s="40"/>
      <c r="K54" s="39" t="s">
        <v>177</v>
      </c>
      <c r="L54" s="27"/>
      <c r="M54" s="27"/>
      <c r="N54" s="27"/>
      <c r="O54" s="27"/>
      <c r="P54" s="27"/>
      <c r="Q54" s="27" t="s">
        <v>19</v>
      </c>
      <c r="R54" s="27"/>
      <c r="S54" s="28"/>
      <c r="T54" s="19" t="s">
        <v>180</v>
      </c>
      <c r="U54" s="31" t="s">
        <v>179</v>
      </c>
      <c r="V54" s="29"/>
      <c r="W54" s="28"/>
      <c r="X54" s="28"/>
      <c r="Y54" s="27" t="s">
        <v>19</v>
      </c>
      <c r="Z54" s="26" t="s">
        <v>106</v>
      </c>
    </row>
    <row r="55" spans="1:26" x14ac:dyDescent="0.25">
      <c r="B55" s="20">
        <v>44740</v>
      </c>
      <c r="C55" s="20">
        <v>44741</v>
      </c>
      <c r="D55" s="20">
        <v>44741</v>
      </c>
      <c r="E55" s="20">
        <v>44742.718204432873</v>
      </c>
      <c r="F55" s="20"/>
      <c r="G55" s="26">
        <v>2</v>
      </c>
      <c r="H55" s="26">
        <v>1</v>
      </c>
      <c r="I55" s="26">
        <v>1</v>
      </c>
      <c r="J55" s="40"/>
      <c r="K55" s="39" t="s">
        <v>70</v>
      </c>
      <c r="L55" s="27"/>
      <c r="M55" s="27"/>
      <c r="N55" s="27"/>
      <c r="O55" s="27"/>
      <c r="P55" s="27" t="s">
        <v>19</v>
      </c>
      <c r="Q55" s="27"/>
      <c r="R55" s="27"/>
      <c r="S55" s="28"/>
      <c r="T55" s="19" t="s">
        <v>185</v>
      </c>
      <c r="U55" s="31" t="s">
        <v>193</v>
      </c>
      <c r="V55" s="29"/>
      <c r="W55" s="28"/>
      <c r="X55" s="28"/>
      <c r="Y55" s="27" t="s">
        <v>19</v>
      </c>
      <c r="Z55" s="26" t="s">
        <v>106</v>
      </c>
    </row>
    <row r="56" spans="1:26" x14ac:dyDescent="0.25">
      <c r="B56" s="20">
        <v>44739</v>
      </c>
      <c r="C56" s="20">
        <v>44739</v>
      </c>
      <c r="D56" s="20">
        <v>44739</v>
      </c>
      <c r="E56" s="20">
        <v>44749.352885034721</v>
      </c>
      <c r="F56" s="20"/>
      <c r="G56" s="26">
        <v>10</v>
      </c>
      <c r="H56" s="26">
        <v>10</v>
      </c>
      <c r="I56" s="26">
        <v>10</v>
      </c>
      <c r="J56" s="40"/>
      <c r="K56" s="39" t="s">
        <v>78</v>
      </c>
      <c r="L56" s="27"/>
      <c r="M56" s="27"/>
      <c r="N56" s="27"/>
      <c r="O56" s="27"/>
      <c r="P56" s="27"/>
      <c r="Q56" s="27"/>
      <c r="R56" s="27" t="s">
        <v>19</v>
      </c>
      <c r="S56" s="28" t="s">
        <v>181</v>
      </c>
      <c r="T56" s="19" t="s">
        <v>181</v>
      </c>
      <c r="U56" s="31" t="s">
        <v>182</v>
      </c>
      <c r="V56" s="29"/>
      <c r="W56" s="28"/>
      <c r="X56" s="28"/>
      <c r="Y56" s="27" t="s">
        <v>19</v>
      </c>
      <c r="Z56" s="26" t="s">
        <v>106</v>
      </c>
    </row>
    <row r="57" spans="1:26" x14ac:dyDescent="0.25">
      <c r="B57" s="20">
        <v>44735</v>
      </c>
      <c r="C57" s="20">
        <v>44736</v>
      </c>
      <c r="D57" s="20">
        <v>44736</v>
      </c>
      <c r="E57" s="20">
        <v>44749.352668287036</v>
      </c>
      <c r="F57" s="20"/>
      <c r="G57" s="26">
        <v>14</v>
      </c>
      <c r="H57" s="26">
        <v>13</v>
      </c>
      <c r="I57" s="26">
        <v>13</v>
      </c>
      <c r="J57" s="40"/>
      <c r="K57" s="39" t="s">
        <v>78</v>
      </c>
      <c r="L57" s="27"/>
      <c r="M57" s="27"/>
      <c r="N57" s="27"/>
      <c r="O57" s="27"/>
      <c r="P57" s="27"/>
      <c r="Q57" s="27"/>
      <c r="R57" s="27" t="s">
        <v>19</v>
      </c>
      <c r="S57" s="28" t="s">
        <v>181</v>
      </c>
      <c r="T57" s="19" t="s">
        <v>181</v>
      </c>
      <c r="U57" s="31" t="s">
        <v>182</v>
      </c>
      <c r="V57" s="29"/>
      <c r="W57" s="28"/>
      <c r="X57" s="28"/>
      <c r="Y57" s="27" t="s">
        <v>19</v>
      </c>
      <c r="Z57" s="26" t="s">
        <v>106</v>
      </c>
    </row>
    <row r="58" spans="1:26" x14ac:dyDescent="0.25">
      <c r="B58" s="20">
        <v>44743</v>
      </c>
      <c r="C58" s="20">
        <v>44743</v>
      </c>
      <c r="D58" s="20"/>
      <c r="E58" s="20">
        <v>44754.6370690162</v>
      </c>
      <c r="F58" s="20"/>
      <c r="G58" s="26">
        <v>11</v>
      </c>
      <c r="H58" s="26">
        <v>11</v>
      </c>
      <c r="I58" s="26"/>
      <c r="J58" s="40"/>
      <c r="K58" s="39" t="s">
        <v>84</v>
      </c>
      <c r="L58" s="27"/>
      <c r="M58" s="27"/>
      <c r="N58" s="27"/>
      <c r="O58" s="27"/>
      <c r="P58" s="27"/>
      <c r="Q58" s="27"/>
      <c r="R58" s="27" t="s">
        <v>19</v>
      </c>
      <c r="S58" s="28" t="s">
        <v>183</v>
      </c>
      <c r="T58" s="19" t="s">
        <v>183</v>
      </c>
      <c r="U58" s="31" t="s">
        <v>184</v>
      </c>
      <c r="V58" s="29"/>
      <c r="W58" s="28"/>
      <c r="X58" s="28"/>
      <c r="Y58" s="27" t="s">
        <v>19</v>
      </c>
      <c r="Z58" s="26" t="s">
        <v>71</v>
      </c>
    </row>
    <row r="59" spans="1:26" x14ac:dyDescent="0.25">
      <c r="B59" s="20">
        <v>44753</v>
      </c>
      <c r="C59" s="20">
        <v>44753</v>
      </c>
      <c r="D59" s="20">
        <v>44753</v>
      </c>
      <c r="E59" s="20">
        <v>44756.772616932867</v>
      </c>
      <c r="F59" s="20">
        <v>44756</v>
      </c>
      <c r="G59" s="26">
        <v>3</v>
      </c>
      <c r="H59" s="26">
        <v>3</v>
      </c>
      <c r="I59" s="26">
        <v>3</v>
      </c>
      <c r="J59" s="40">
        <v>0</v>
      </c>
      <c r="K59" s="39" t="s">
        <v>70</v>
      </c>
      <c r="L59" s="27" t="s">
        <v>19</v>
      </c>
      <c r="M59" s="27"/>
      <c r="N59" s="27" t="s">
        <v>19</v>
      </c>
      <c r="O59" s="27"/>
      <c r="P59" s="27"/>
      <c r="Q59" s="27"/>
      <c r="R59" s="27"/>
      <c r="S59" s="28"/>
      <c r="T59" s="19" t="s">
        <v>186</v>
      </c>
      <c r="U59" s="31" t="s">
        <v>194</v>
      </c>
      <c r="V59" s="29"/>
      <c r="W59" s="28"/>
      <c r="X59" s="28"/>
      <c r="Y59" s="27" t="s">
        <v>19</v>
      </c>
      <c r="Z59" s="26" t="s">
        <v>71</v>
      </c>
    </row>
    <row r="60" spans="1:26" x14ac:dyDescent="0.25">
      <c r="B60" s="20">
        <v>44740</v>
      </c>
      <c r="C60" s="20">
        <v>44740</v>
      </c>
      <c r="D60" s="20">
        <v>44741</v>
      </c>
      <c r="E60" s="20">
        <v>44749.347945335649</v>
      </c>
      <c r="F60" s="20"/>
      <c r="G60" s="26">
        <v>9</v>
      </c>
      <c r="H60" s="26">
        <v>9</v>
      </c>
      <c r="I60" s="26">
        <v>8</v>
      </c>
      <c r="J60" s="40"/>
      <c r="K60" s="39" t="s">
        <v>73</v>
      </c>
      <c r="L60" s="27"/>
      <c r="M60" s="27"/>
      <c r="N60" s="27"/>
      <c r="O60" s="27"/>
      <c r="P60" s="27"/>
      <c r="Q60" s="27"/>
      <c r="R60" s="27" t="s">
        <v>19</v>
      </c>
      <c r="S60" s="28" t="s">
        <v>197</v>
      </c>
      <c r="T60" s="19" t="s">
        <v>197</v>
      </c>
      <c r="U60" s="31" t="s">
        <v>99</v>
      </c>
      <c r="V60" s="29"/>
      <c r="W60" s="28"/>
      <c r="X60" s="28"/>
      <c r="Y60" s="27" t="s">
        <v>19</v>
      </c>
      <c r="Z60" s="26" t="s">
        <v>106</v>
      </c>
    </row>
    <row r="61" spans="1:26" x14ac:dyDescent="0.25">
      <c r="A61" s="41"/>
      <c r="B61" s="20">
        <v>44749</v>
      </c>
      <c r="C61" s="20">
        <v>44749</v>
      </c>
      <c r="D61" s="20">
        <v>44749</v>
      </c>
      <c r="E61" s="20">
        <v>44753.686423576386</v>
      </c>
      <c r="F61" s="20">
        <v>44760</v>
      </c>
      <c r="G61" s="26">
        <v>4</v>
      </c>
      <c r="H61" s="26">
        <v>4</v>
      </c>
      <c r="I61" s="26">
        <v>4</v>
      </c>
      <c r="J61" s="40">
        <v>7</v>
      </c>
      <c r="K61" s="39" t="s">
        <v>70</v>
      </c>
      <c r="L61" s="27" t="s">
        <v>19</v>
      </c>
      <c r="M61" s="27"/>
      <c r="N61" s="27"/>
      <c r="O61" s="27"/>
      <c r="P61" s="27"/>
      <c r="Q61" s="27"/>
      <c r="R61" s="27"/>
      <c r="S61" s="28"/>
      <c r="T61" s="19" t="s">
        <v>198</v>
      </c>
      <c r="U61" s="31" t="s">
        <v>199</v>
      </c>
      <c r="V61" s="29"/>
      <c r="W61" s="28"/>
      <c r="X61" s="28"/>
      <c r="Y61" s="27" t="s">
        <v>19</v>
      </c>
      <c r="Z61" s="26" t="s">
        <v>106</v>
      </c>
    </row>
    <row r="62" spans="1:26" x14ac:dyDescent="0.25">
      <c r="A62" s="41"/>
      <c r="B62" s="20">
        <v>44753</v>
      </c>
      <c r="C62" s="20">
        <v>44753</v>
      </c>
      <c r="D62" s="20">
        <v>44753</v>
      </c>
      <c r="E62" s="20">
        <v>44756.773616203704</v>
      </c>
      <c r="F62" s="20">
        <v>44757</v>
      </c>
      <c r="G62" s="26">
        <v>3</v>
      </c>
      <c r="H62" s="26">
        <v>3</v>
      </c>
      <c r="I62" s="26">
        <v>3</v>
      </c>
      <c r="J62" s="40">
        <v>1</v>
      </c>
      <c r="K62" s="39" t="s">
        <v>70</v>
      </c>
      <c r="L62" s="27" t="s">
        <v>19</v>
      </c>
      <c r="M62" s="27"/>
      <c r="N62" s="27"/>
      <c r="O62" s="27"/>
      <c r="P62" s="27"/>
      <c r="Q62" s="27"/>
      <c r="R62" s="27"/>
      <c r="S62" s="28"/>
      <c r="T62" s="19" t="s">
        <v>195</v>
      </c>
      <c r="U62" s="31" t="s">
        <v>196</v>
      </c>
      <c r="V62" s="29"/>
      <c r="W62" s="28"/>
      <c r="X62" s="28"/>
      <c r="Y62" s="27" t="s">
        <v>19</v>
      </c>
      <c r="Z62" s="26" t="s">
        <v>106</v>
      </c>
    </row>
    <row r="63" spans="1:26" x14ac:dyDescent="0.25">
      <c r="A63" s="41"/>
      <c r="B63" s="20">
        <v>44755</v>
      </c>
      <c r="C63" s="20">
        <v>44756</v>
      </c>
      <c r="D63" s="20">
        <v>44756</v>
      </c>
      <c r="E63" s="20">
        <v>44760.82165297454</v>
      </c>
      <c r="F63" s="20">
        <v>44760</v>
      </c>
      <c r="G63" s="26">
        <v>5</v>
      </c>
      <c r="H63" s="26">
        <v>4</v>
      </c>
      <c r="I63" s="26">
        <v>4</v>
      </c>
      <c r="J63" s="40">
        <v>0</v>
      </c>
      <c r="K63" s="39" t="s">
        <v>70</v>
      </c>
      <c r="L63" s="27" t="s">
        <v>19</v>
      </c>
      <c r="M63" s="27"/>
      <c r="N63" s="27"/>
      <c r="O63" s="27"/>
      <c r="P63" s="27"/>
      <c r="Q63" s="27"/>
      <c r="R63" s="27"/>
      <c r="S63" s="28"/>
      <c r="T63" s="19" t="s">
        <v>200</v>
      </c>
      <c r="U63" s="31" t="s">
        <v>201</v>
      </c>
      <c r="V63" s="29"/>
      <c r="W63" s="28"/>
      <c r="X63" s="28"/>
      <c r="Y63" s="27" t="s">
        <v>19</v>
      </c>
      <c r="Z63" s="26" t="s">
        <v>106</v>
      </c>
    </row>
    <row r="64" spans="1:26" x14ac:dyDescent="0.25">
      <c r="B64" s="20">
        <v>44756</v>
      </c>
      <c r="C64" s="20">
        <v>44756</v>
      </c>
      <c r="D64" s="20">
        <v>44756</v>
      </c>
      <c r="E64" s="20">
        <v>44761.776178125001</v>
      </c>
      <c r="F64" s="20">
        <v>44763</v>
      </c>
      <c r="G64" s="26">
        <v>5</v>
      </c>
      <c r="H64" s="26">
        <v>5</v>
      </c>
      <c r="I64" s="26">
        <v>5</v>
      </c>
      <c r="J64" s="40">
        <v>2</v>
      </c>
      <c r="K64" s="39" t="s">
        <v>70</v>
      </c>
      <c r="L64" s="27" t="s">
        <v>19</v>
      </c>
      <c r="M64" s="27"/>
      <c r="N64" s="27"/>
      <c r="O64" s="27"/>
      <c r="P64" s="27"/>
      <c r="Q64" s="27"/>
      <c r="R64" s="27"/>
      <c r="S64" s="28"/>
      <c r="T64" s="19" t="s">
        <v>202</v>
      </c>
      <c r="U64" s="31" t="s">
        <v>203</v>
      </c>
      <c r="V64" s="29"/>
      <c r="W64" s="28"/>
      <c r="X64" s="28"/>
      <c r="Y64" s="27" t="s">
        <v>19</v>
      </c>
      <c r="Z64" s="26" t="s">
        <v>106</v>
      </c>
    </row>
    <row r="65" spans="1:26" x14ac:dyDescent="0.25">
      <c r="B65" s="20">
        <v>44749</v>
      </c>
      <c r="C65" s="20">
        <v>44749</v>
      </c>
      <c r="D65" s="20">
        <v>44749</v>
      </c>
      <c r="E65" s="20">
        <v>44753.687284953703</v>
      </c>
      <c r="F65" s="20"/>
      <c r="G65" s="26">
        <v>4</v>
      </c>
      <c r="H65" s="26">
        <v>4</v>
      </c>
      <c r="I65" s="26">
        <v>4</v>
      </c>
      <c r="J65" s="40"/>
      <c r="K65" s="39" t="s">
        <v>70</v>
      </c>
      <c r="L65" s="27"/>
      <c r="M65" s="27"/>
      <c r="N65" s="27"/>
      <c r="O65" s="27"/>
      <c r="P65" s="27" t="s">
        <v>19</v>
      </c>
      <c r="Q65" s="27"/>
      <c r="R65" s="27"/>
      <c r="S65" s="28"/>
      <c r="T65" s="19" t="s">
        <v>204</v>
      </c>
      <c r="U65" s="31" t="s">
        <v>205</v>
      </c>
      <c r="V65" s="29"/>
      <c r="W65" s="28"/>
      <c r="X65" s="28"/>
      <c r="Y65" s="27" t="s">
        <v>19</v>
      </c>
      <c r="Z65" s="26" t="s">
        <v>71</v>
      </c>
    </row>
    <row r="66" spans="1:26" x14ac:dyDescent="0.25">
      <c r="B66" s="20">
        <v>44757</v>
      </c>
      <c r="C66" s="20">
        <v>44757</v>
      </c>
      <c r="D66" s="20">
        <v>44757</v>
      </c>
      <c r="E66" s="20">
        <v>44761.772963159725</v>
      </c>
      <c r="F66" s="20">
        <v>44762</v>
      </c>
      <c r="G66" s="26">
        <v>4</v>
      </c>
      <c r="H66" s="26">
        <v>4</v>
      </c>
      <c r="I66" s="26">
        <v>4</v>
      </c>
      <c r="J66" s="40">
        <v>1</v>
      </c>
      <c r="K66" s="39" t="s">
        <v>70</v>
      </c>
      <c r="L66" s="27" t="s">
        <v>19</v>
      </c>
      <c r="M66" s="27"/>
      <c r="N66" s="27"/>
      <c r="O66" s="27"/>
      <c r="P66" s="27"/>
      <c r="Q66" s="27"/>
      <c r="R66" s="27" t="s">
        <v>19</v>
      </c>
      <c r="S66" s="28" t="s">
        <v>107</v>
      </c>
      <c r="T66" s="19" t="s">
        <v>206</v>
      </c>
      <c r="U66" s="31" t="s">
        <v>207</v>
      </c>
      <c r="V66" s="29"/>
      <c r="W66" s="28"/>
      <c r="X66" s="28"/>
      <c r="Y66" s="27" t="s">
        <v>19</v>
      </c>
      <c r="Z66" s="26" t="s">
        <v>106</v>
      </c>
    </row>
    <row r="67" spans="1:26" x14ac:dyDescent="0.25">
      <c r="B67" s="20">
        <v>44756</v>
      </c>
      <c r="C67" s="20">
        <v>44756</v>
      </c>
      <c r="D67" s="20">
        <v>44756</v>
      </c>
      <c r="E67" s="20">
        <v>44760.819898495371</v>
      </c>
      <c r="F67" s="20"/>
      <c r="G67" s="26">
        <v>4</v>
      </c>
      <c r="H67" s="26">
        <v>4</v>
      </c>
      <c r="I67" s="26">
        <v>4</v>
      </c>
      <c r="J67" s="40"/>
      <c r="K67" s="39" t="s">
        <v>70</v>
      </c>
      <c r="L67" s="27"/>
      <c r="M67" s="27"/>
      <c r="N67" s="27"/>
      <c r="O67" s="27"/>
      <c r="P67" s="27"/>
      <c r="Q67" s="27"/>
      <c r="R67" s="27" t="s">
        <v>19</v>
      </c>
      <c r="S67" s="28" t="s">
        <v>208</v>
      </c>
      <c r="T67" s="19" t="s">
        <v>208</v>
      </c>
      <c r="U67" s="31" t="s">
        <v>209</v>
      </c>
      <c r="V67" s="29"/>
      <c r="W67" s="28"/>
      <c r="X67" s="28"/>
      <c r="Y67" s="27" t="s">
        <v>19</v>
      </c>
      <c r="Z67" s="26" t="s">
        <v>106</v>
      </c>
    </row>
    <row r="68" spans="1:26" x14ac:dyDescent="0.25">
      <c r="B68" s="20">
        <v>44753</v>
      </c>
      <c r="C68" s="20">
        <v>44753</v>
      </c>
      <c r="D68" s="20">
        <v>44753</v>
      </c>
      <c r="E68" s="20">
        <v>44756.348646412036</v>
      </c>
      <c r="F68" s="20"/>
      <c r="G68" s="26">
        <v>3</v>
      </c>
      <c r="H68" s="26">
        <v>3</v>
      </c>
      <c r="I68" s="26">
        <v>3</v>
      </c>
      <c r="J68" s="40"/>
      <c r="K68" s="39" t="s">
        <v>70</v>
      </c>
      <c r="L68" s="27"/>
      <c r="M68" s="27"/>
      <c r="N68" s="27"/>
      <c r="O68" s="27"/>
      <c r="P68" s="27"/>
      <c r="Q68" s="27"/>
      <c r="R68" s="27" t="s">
        <v>19</v>
      </c>
      <c r="S68" s="28" t="s">
        <v>210</v>
      </c>
      <c r="T68" s="19" t="s">
        <v>211</v>
      </c>
      <c r="U68" s="31" t="s">
        <v>212</v>
      </c>
      <c r="V68" s="29"/>
      <c r="W68" s="28"/>
      <c r="X68" s="28"/>
      <c r="Y68" s="27" t="s">
        <v>19</v>
      </c>
      <c r="Z68" s="26" t="s">
        <v>106</v>
      </c>
    </row>
    <row r="69" spans="1:26" x14ac:dyDescent="0.25">
      <c r="B69" s="20">
        <v>44764</v>
      </c>
      <c r="C69" s="20">
        <v>44764</v>
      </c>
      <c r="D69" s="20">
        <v>44741</v>
      </c>
      <c r="E69" s="20">
        <v>44775.52112164352</v>
      </c>
      <c r="F69" s="20"/>
      <c r="G69" s="26">
        <v>11</v>
      </c>
      <c r="H69" s="26">
        <v>11</v>
      </c>
      <c r="I69" s="26">
        <v>34</v>
      </c>
      <c r="J69" s="40"/>
      <c r="K69" s="39" t="s">
        <v>79</v>
      </c>
      <c r="L69" s="27"/>
      <c r="M69" s="27"/>
      <c r="N69" s="27"/>
      <c r="O69" s="27"/>
      <c r="P69" s="27"/>
      <c r="Q69" s="27"/>
      <c r="R69" s="27" t="s">
        <v>19</v>
      </c>
      <c r="S69" s="28" t="s">
        <v>213</v>
      </c>
      <c r="T69" s="19" t="s">
        <v>213</v>
      </c>
      <c r="U69" s="31" t="s">
        <v>214</v>
      </c>
      <c r="V69" s="29"/>
      <c r="W69" s="28"/>
      <c r="X69" s="28"/>
      <c r="Y69" s="27" t="s">
        <v>19</v>
      </c>
      <c r="Z69" s="26" t="s">
        <v>71</v>
      </c>
    </row>
    <row r="70" spans="1:26" x14ac:dyDescent="0.25">
      <c r="B70" s="20">
        <v>44756</v>
      </c>
      <c r="C70" s="20">
        <v>44756</v>
      </c>
      <c r="D70" s="20">
        <v>44756</v>
      </c>
      <c r="E70" s="20">
        <v>44760.566824224537</v>
      </c>
      <c r="F70" s="20">
        <v>44757</v>
      </c>
      <c r="G70" s="26">
        <v>4</v>
      </c>
      <c r="H70" s="26">
        <v>4</v>
      </c>
      <c r="I70" s="26">
        <v>4</v>
      </c>
      <c r="J70" s="40">
        <v>0</v>
      </c>
      <c r="K70" s="39" t="s">
        <v>72</v>
      </c>
      <c r="L70" s="27" t="s">
        <v>19</v>
      </c>
      <c r="M70" s="27"/>
      <c r="N70" s="27"/>
      <c r="O70" s="27"/>
      <c r="P70" s="27"/>
      <c r="Q70" s="27"/>
      <c r="R70" s="27"/>
      <c r="S70" s="28"/>
      <c r="T70" s="19" t="s">
        <v>227</v>
      </c>
      <c r="U70" s="31" t="s">
        <v>228</v>
      </c>
      <c r="V70" s="29"/>
      <c r="W70" s="28"/>
      <c r="X70" s="28"/>
      <c r="Y70" s="27" t="s">
        <v>19</v>
      </c>
      <c r="Z70" s="26" t="s">
        <v>106</v>
      </c>
    </row>
    <row r="71" spans="1:26" x14ac:dyDescent="0.25">
      <c r="B71" s="20">
        <v>44753</v>
      </c>
      <c r="C71" s="20">
        <v>44754</v>
      </c>
      <c r="D71" s="20">
        <v>44754</v>
      </c>
      <c r="E71" s="20">
        <v>44761.54126859954</v>
      </c>
      <c r="F71" s="20">
        <v>44756</v>
      </c>
      <c r="G71" s="26">
        <v>8</v>
      </c>
      <c r="H71" s="26">
        <v>7</v>
      </c>
      <c r="I71" s="26">
        <v>7</v>
      </c>
      <c r="J71" s="40">
        <v>0</v>
      </c>
      <c r="K71" s="39" t="s">
        <v>72</v>
      </c>
      <c r="L71" s="27" t="s">
        <v>19</v>
      </c>
      <c r="M71" s="27"/>
      <c r="N71" s="27"/>
      <c r="O71" s="27"/>
      <c r="P71" s="27"/>
      <c r="Q71" s="27"/>
      <c r="R71" s="27"/>
      <c r="S71" s="28"/>
      <c r="T71" s="19" t="s">
        <v>217</v>
      </c>
      <c r="U71" s="31" t="s">
        <v>218</v>
      </c>
      <c r="V71" s="29"/>
      <c r="W71" s="28"/>
      <c r="X71" s="28"/>
      <c r="Y71" s="27" t="s">
        <v>19</v>
      </c>
      <c r="Z71" s="26" t="s">
        <v>106</v>
      </c>
    </row>
    <row r="72" spans="1:26" x14ac:dyDescent="0.25">
      <c r="B72" s="20">
        <v>44753</v>
      </c>
      <c r="C72" s="20">
        <v>44753</v>
      </c>
      <c r="D72" s="20">
        <v>44642</v>
      </c>
      <c r="E72" s="20">
        <v>44756.773433599534</v>
      </c>
      <c r="F72" s="20"/>
      <c r="G72" s="26">
        <v>3</v>
      </c>
      <c r="H72" s="26">
        <v>3</v>
      </c>
      <c r="I72" s="26">
        <v>114</v>
      </c>
      <c r="J72" s="40"/>
      <c r="K72" s="39" t="s">
        <v>70</v>
      </c>
      <c r="L72" s="27"/>
      <c r="M72" s="27"/>
      <c r="N72" s="27"/>
      <c r="O72" s="27"/>
      <c r="P72" s="27"/>
      <c r="Q72" s="27" t="s">
        <v>19</v>
      </c>
      <c r="R72" s="27"/>
      <c r="S72" s="28"/>
      <c r="T72" s="19" t="s">
        <v>219</v>
      </c>
      <c r="U72" s="31" t="s">
        <v>220</v>
      </c>
      <c r="V72" s="29"/>
      <c r="W72" s="28"/>
      <c r="X72" s="28"/>
      <c r="Y72" s="27" t="s">
        <v>19</v>
      </c>
      <c r="Z72" s="26" t="s">
        <v>71</v>
      </c>
    </row>
    <row r="73" spans="1:26" x14ac:dyDescent="0.25">
      <c r="B73" s="20">
        <v>44754</v>
      </c>
      <c r="C73" s="20">
        <v>44755</v>
      </c>
      <c r="D73" s="20">
        <v>44684</v>
      </c>
      <c r="E73" s="20">
        <v>44760.302233449074</v>
      </c>
      <c r="F73" s="20">
        <v>44767</v>
      </c>
      <c r="G73" s="26">
        <v>6</v>
      </c>
      <c r="H73" s="26">
        <v>5</v>
      </c>
      <c r="I73" s="26">
        <v>76</v>
      </c>
      <c r="J73" s="40">
        <v>7</v>
      </c>
      <c r="K73" s="39" t="s">
        <v>72</v>
      </c>
      <c r="L73" s="27"/>
      <c r="M73" s="27" t="s">
        <v>19</v>
      </c>
      <c r="N73" s="27"/>
      <c r="O73" s="27"/>
      <c r="P73" s="27"/>
      <c r="Q73" s="27"/>
      <c r="R73" s="27"/>
      <c r="S73" s="28"/>
      <c r="T73" s="19" t="s">
        <v>102</v>
      </c>
      <c r="U73" s="31" t="s">
        <v>215</v>
      </c>
      <c r="V73" s="29" t="s">
        <v>101</v>
      </c>
      <c r="W73" s="28" t="s">
        <v>83</v>
      </c>
      <c r="X73" s="28" t="s">
        <v>216</v>
      </c>
      <c r="Y73" s="27" t="s">
        <v>19</v>
      </c>
      <c r="Z73" s="26" t="s">
        <v>106</v>
      </c>
    </row>
    <row r="74" spans="1:26" x14ac:dyDescent="0.25">
      <c r="B74" s="20">
        <v>44755</v>
      </c>
      <c r="C74" s="20">
        <v>44755</v>
      </c>
      <c r="D74" s="20">
        <v>44755</v>
      </c>
      <c r="E74" s="20">
        <v>44760.303017245373</v>
      </c>
      <c r="F74" s="20">
        <v>44755</v>
      </c>
      <c r="G74" s="26">
        <v>5</v>
      </c>
      <c r="H74" s="26">
        <v>5</v>
      </c>
      <c r="I74" s="26">
        <v>5</v>
      </c>
      <c r="J74" s="40">
        <v>0</v>
      </c>
      <c r="K74" s="39" t="s">
        <v>72</v>
      </c>
      <c r="L74" s="27" t="s">
        <v>19</v>
      </c>
      <c r="M74" s="27"/>
      <c r="N74" s="27"/>
      <c r="O74" s="27"/>
      <c r="P74" s="27"/>
      <c r="Q74" s="27"/>
      <c r="R74" s="27"/>
      <c r="S74" s="28"/>
      <c r="T74" s="19" t="s">
        <v>221</v>
      </c>
      <c r="U74" s="31" t="s">
        <v>222</v>
      </c>
      <c r="V74" s="29"/>
      <c r="W74" s="28"/>
      <c r="X74" s="28"/>
      <c r="Y74" s="27" t="s">
        <v>19</v>
      </c>
      <c r="Z74" s="26" t="s">
        <v>106</v>
      </c>
    </row>
    <row r="75" spans="1:26" x14ac:dyDescent="0.25">
      <c r="B75" s="20">
        <v>44754</v>
      </c>
      <c r="C75" s="20">
        <v>44754</v>
      </c>
      <c r="D75" s="20">
        <v>44754</v>
      </c>
      <c r="E75" s="20">
        <v>44757.682999155091</v>
      </c>
      <c r="F75" s="20">
        <v>44760</v>
      </c>
      <c r="G75" s="26">
        <v>3</v>
      </c>
      <c r="H75" s="26">
        <v>3</v>
      </c>
      <c r="I75" s="26">
        <v>3</v>
      </c>
      <c r="J75" s="40">
        <v>3</v>
      </c>
      <c r="K75" s="39" t="s">
        <v>70</v>
      </c>
      <c r="L75" s="27"/>
      <c r="M75" s="27" t="s">
        <v>19</v>
      </c>
      <c r="N75" s="27"/>
      <c r="O75" s="27"/>
      <c r="P75" s="27"/>
      <c r="Q75" s="27"/>
      <c r="R75" s="27"/>
      <c r="S75" s="28"/>
      <c r="T75" s="19" t="s">
        <v>223</v>
      </c>
      <c r="U75" s="31" t="s">
        <v>224</v>
      </c>
      <c r="V75" s="29" t="s">
        <v>225</v>
      </c>
      <c r="W75" s="28" t="s">
        <v>226</v>
      </c>
      <c r="X75" s="28" t="s">
        <v>76</v>
      </c>
      <c r="Y75" s="27" t="s">
        <v>19</v>
      </c>
      <c r="Z75" s="26" t="s">
        <v>106</v>
      </c>
    </row>
    <row r="76" spans="1:26" x14ac:dyDescent="0.25">
      <c r="A76" s="41"/>
      <c r="B76" s="20">
        <v>44753</v>
      </c>
      <c r="C76" s="20">
        <v>44754</v>
      </c>
      <c r="D76" s="20"/>
      <c r="E76" s="20">
        <v>44756.772382754629</v>
      </c>
      <c r="F76" s="20"/>
      <c r="G76" s="26">
        <v>3</v>
      </c>
      <c r="H76" s="26">
        <v>2</v>
      </c>
      <c r="I76" s="26"/>
      <c r="J76" s="40"/>
      <c r="K76" s="39" t="s">
        <v>70</v>
      </c>
      <c r="L76" s="27"/>
      <c r="M76" s="27"/>
      <c r="N76" s="27"/>
      <c r="O76" s="27"/>
      <c r="P76" s="27"/>
      <c r="Q76" s="27"/>
      <c r="R76" s="27" t="s">
        <v>19</v>
      </c>
      <c r="S76" s="28" t="s">
        <v>229</v>
      </c>
      <c r="T76" s="19" t="s">
        <v>229</v>
      </c>
      <c r="U76" s="31" t="s">
        <v>230</v>
      </c>
      <c r="V76" s="29"/>
      <c r="W76" s="28"/>
      <c r="X76" s="28"/>
      <c r="Y76" s="27" t="s">
        <v>19</v>
      </c>
      <c r="Z76" s="26" t="s">
        <v>106</v>
      </c>
    </row>
    <row r="77" spans="1:26" x14ac:dyDescent="0.25">
      <c r="A77" s="41"/>
      <c r="B77" s="20">
        <v>44754</v>
      </c>
      <c r="C77" s="20">
        <v>44754</v>
      </c>
      <c r="D77" s="20">
        <v>44754</v>
      </c>
      <c r="E77" s="20">
        <v>44760.440943668982</v>
      </c>
      <c r="F77" s="20"/>
      <c r="G77" s="26">
        <v>6</v>
      </c>
      <c r="H77" s="26">
        <v>6</v>
      </c>
      <c r="I77" s="26">
        <v>6</v>
      </c>
      <c r="J77" s="40"/>
      <c r="K77" s="39" t="s">
        <v>70</v>
      </c>
      <c r="L77" s="27"/>
      <c r="M77" s="27"/>
      <c r="N77" s="27"/>
      <c r="O77" s="27"/>
      <c r="P77" s="27"/>
      <c r="Q77" s="27"/>
      <c r="R77" s="27" t="s">
        <v>19</v>
      </c>
      <c r="S77" s="28" t="s">
        <v>231</v>
      </c>
      <c r="T77" s="19" t="s">
        <v>232</v>
      </c>
      <c r="U77" s="31" t="s">
        <v>233</v>
      </c>
      <c r="V77" s="29"/>
      <c r="W77" s="28"/>
      <c r="X77" s="28"/>
      <c r="Y77" s="27" t="s">
        <v>19</v>
      </c>
      <c r="Z77" s="26" t="s">
        <v>106</v>
      </c>
    </row>
    <row r="78" spans="1:26" x14ac:dyDescent="0.25">
      <c r="A78" s="41"/>
      <c r="B78" s="20">
        <v>44754</v>
      </c>
      <c r="C78" s="20">
        <v>44755</v>
      </c>
      <c r="D78" s="20">
        <v>44755</v>
      </c>
      <c r="E78" s="20">
        <v>44762.287793368057</v>
      </c>
      <c r="F78" s="20"/>
      <c r="G78" s="26">
        <v>8</v>
      </c>
      <c r="H78" s="26">
        <v>7</v>
      </c>
      <c r="I78" s="26">
        <v>7</v>
      </c>
      <c r="J78" s="40"/>
      <c r="K78" s="39" t="s">
        <v>75</v>
      </c>
      <c r="L78" s="27"/>
      <c r="M78" s="27"/>
      <c r="N78" s="27"/>
      <c r="O78" s="27"/>
      <c r="P78" s="27" t="s">
        <v>19</v>
      </c>
      <c r="Q78" s="27"/>
      <c r="R78" s="27"/>
      <c r="S78" s="28"/>
      <c r="T78" s="19" t="s">
        <v>234</v>
      </c>
      <c r="U78" s="31" t="s">
        <v>235</v>
      </c>
      <c r="V78" s="29"/>
      <c r="W78" s="28"/>
      <c r="X78" s="28"/>
      <c r="Y78" s="27" t="s">
        <v>19</v>
      </c>
      <c r="Z78" s="26" t="s">
        <v>71</v>
      </c>
    </row>
    <row r="79" spans="1:26" x14ac:dyDescent="0.25">
      <c r="B79" s="20">
        <v>44756</v>
      </c>
      <c r="C79" s="20">
        <v>44756</v>
      </c>
      <c r="D79" s="20">
        <v>44756</v>
      </c>
      <c r="E79" s="20">
        <v>44761.775458912038</v>
      </c>
      <c r="F79" s="20"/>
      <c r="G79" s="26">
        <v>5</v>
      </c>
      <c r="H79" s="26">
        <v>5</v>
      </c>
      <c r="I79" s="26">
        <v>5</v>
      </c>
      <c r="J79" s="40"/>
      <c r="K79" s="39" t="s">
        <v>70</v>
      </c>
      <c r="L79" s="27"/>
      <c r="M79" s="27"/>
      <c r="N79" s="27"/>
      <c r="O79" s="27"/>
      <c r="P79" s="27"/>
      <c r="Q79" s="27"/>
      <c r="R79" s="27" t="s">
        <v>19</v>
      </c>
      <c r="S79" s="28" t="s">
        <v>249</v>
      </c>
      <c r="T79" s="19" t="s">
        <v>237</v>
      </c>
      <c r="U79" s="31" t="s">
        <v>250</v>
      </c>
      <c r="V79" s="29"/>
      <c r="W79" s="28"/>
      <c r="X79" s="28"/>
      <c r="Y79" s="27" t="s">
        <v>19</v>
      </c>
      <c r="Z79" s="26" t="s">
        <v>106</v>
      </c>
    </row>
    <row r="80" spans="1:26" x14ac:dyDescent="0.25">
      <c r="B80" s="20">
        <v>44757</v>
      </c>
      <c r="C80" s="20">
        <v>44757</v>
      </c>
      <c r="D80" s="20">
        <v>44735</v>
      </c>
      <c r="E80" s="20">
        <v>44761.549979710646</v>
      </c>
      <c r="F80" s="20"/>
      <c r="G80" s="26">
        <v>4</v>
      </c>
      <c r="H80" s="26">
        <v>4</v>
      </c>
      <c r="I80" s="26">
        <v>26</v>
      </c>
      <c r="J80" s="40"/>
      <c r="K80" s="39" t="s">
        <v>87</v>
      </c>
      <c r="L80" s="27"/>
      <c r="M80" s="27"/>
      <c r="N80" s="27"/>
      <c r="O80" s="27"/>
      <c r="P80" s="27"/>
      <c r="Q80" s="27"/>
      <c r="R80" s="27" t="s">
        <v>19</v>
      </c>
      <c r="S80" s="28" t="s">
        <v>243</v>
      </c>
      <c r="T80" s="19" t="s">
        <v>243</v>
      </c>
      <c r="U80" s="31" t="s">
        <v>244</v>
      </c>
      <c r="V80" s="29"/>
      <c r="W80" s="28"/>
      <c r="X80" s="28"/>
      <c r="Y80" s="27" t="s">
        <v>19</v>
      </c>
      <c r="Z80" s="26" t="s">
        <v>71</v>
      </c>
    </row>
    <row r="81" spans="1:26" x14ac:dyDescent="0.25">
      <c r="B81" s="20">
        <v>44756</v>
      </c>
      <c r="C81" s="20">
        <v>44756</v>
      </c>
      <c r="D81" s="20">
        <v>44756</v>
      </c>
      <c r="E81" s="20">
        <v>44761.775253506945</v>
      </c>
      <c r="F81" s="20"/>
      <c r="G81" s="26">
        <v>5</v>
      </c>
      <c r="H81" s="26">
        <v>5</v>
      </c>
      <c r="I81" s="26">
        <v>5</v>
      </c>
      <c r="J81" s="40"/>
      <c r="K81" s="39" t="s">
        <v>70</v>
      </c>
      <c r="L81" s="27"/>
      <c r="M81" s="27"/>
      <c r="N81" s="27"/>
      <c r="O81" s="27"/>
      <c r="P81" s="27"/>
      <c r="Q81" s="27"/>
      <c r="R81" s="27" t="s">
        <v>19</v>
      </c>
      <c r="S81" s="28" t="s">
        <v>245</v>
      </c>
      <c r="T81" s="19" t="s">
        <v>246</v>
      </c>
      <c r="U81" s="31" t="s">
        <v>247</v>
      </c>
      <c r="V81" s="29"/>
      <c r="W81" s="28"/>
      <c r="X81" s="28"/>
      <c r="Y81" s="27" t="s">
        <v>19</v>
      </c>
      <c r="Z81" s="26" t="s">
        <v>106</v>
      </c>
    </row>
    <row r="82" spans="1:26" x14ac:dyDescent="0.25">
      <c r="B82" s="20">
        <v>44753</v>
      </c>
      <c r="C82" s="20">
        <v>44753</v>
      </c>
      <c r="D82" s="20">
        <v>44753</v>
      </c>
      <c r="E82" s="20">
        <v>44756.773616203704</v>
      </c>
      <c r="F82" s="20"/>
      <c r="G82" s="26">
        <v>3</v>
      </c>
      <c r="H82" s="26">
        <v>3</v>
      </c>
      <c r="I82" s="26">
        <v>3</v>
      </c>
      <c r="J82" s="40"/>
      <c r="K82" s="39" t="s">
        <v>70</v>
      </c>
      <c r="L82" s="27"/>
      <c r="M82" s="27"/>
      <c r="N82" s="27"/>
      <c r="O82" s="27"/>
      <c r="P82" s="27"/>
      <c r="Q82" s="27"/>
      <c r="R82" s="27" t="s">
        <v>19</v>
      </c>
      <c r="S82" s="28" t="s">
        <v>248</v>
      </c>
      <c r="T82" s="19" t="s">
        <v>248</v>
      </c>
      <c r="U82" s="31" t="s">
        <v>196</v>
      </c>
      <c r="V82" s="29"/>
      <c r="W82" s="28"/>
      <c r="X82" s="28"/>
      <c r="Y82" s="27" t="s">
        <v>19</v>
      </c>
      <c r="Z82" s="26" t="s">
        <v>106</v>
      </c>
    </row>
    <row r="83" spans="1:26" x14ac:dyDescent="0.25">
      <c r="B83" s="20">
        <v>44756</v>
      </c>
      <c r="C83" s="20">
        <v>44756</v>
      </c>
      <c r="D83" s="20"/>
      <c r="E83" s="20">
        <v>44769.39846103009</v>
      </c>
      <c r="F83" s="20">
        <v>44769</v>
      </c>
      <c r="G83" s="26">
        <v>13</v>
      </c>
      <c r="H83" s="26">
        <v>13</v>
      </c>
      <c r="I83" s="26"/>
      <c r="J83" s="40">
        <v>0</v>
      </c>
      <c r="K83" s="39" t="s">
        <v>80</v>
      </c>
      <c r="L83" s="27" t="s">
        <v>19</v>
      </c>
      <c r="M83" s="27"/>
      <c r="N83" s="27"/>
      <c r="O83" s="27"/>
      <c r="P83" s="27"/>
      <c r="Q83" s="27"/>
      <c r="R83" s="27"/>
      <c r="S83" s="28"/>
      <c r="T83" s="19" t="s">
        <v>241</v>
      </c>
      <c r="U83" s="31" t="s">
        <v>242</v>
      </c>
      <c r="V83" s="29"/>
      <c r="W83" s="28"/>
      <c r="X83" s="28"/>
      <c r="Y83" s="27" t="s">
        <v>19</v>
      </c>
      <c r="Z83" s="26" t="s">
        <v>71</v>
      </c>
    </row>
    <row r="84" spans="1:26" x14ac:dyDescent="0.25">
      <c r="B84" s="20">
        <v>44756</v>
      </c>
      <c r="C84" s="20">
        <v>44756</v>
      </c>
      <c r="D84" s="20">
        <v>44756</v>
      </c>
      <c r="E84" s="20">
        <v>44761.77679945602</v>
      </c>
      <c r="F84" s="20"/>
      <c r="G84" s="26">
        <v>5</v>
      </c>
      <c r="H84" s="26">
        <v>5</v>
      </c>
      <c r="I84" s="26">
        <v>5</v>
      </c>
      <c r="J84" s="40"/>
      <c r="K84" s="39" t="s">
        <v>70</v>
      </c>
      <c r="L84" s="27"/>
      <c r="M84" s="27"/>
      <c r="N84" s="27"/>
      <c r="O84" s="27"/>
      <c r="P84" s="27"/>
      <c r="Q84" s="27"/>
      <c r="R84" s="27" t="s">
        <v>19</v>
      </c>
      <c r="S84" s="28" t="s">
        <v>236</v>
      </c>
      <c r="T84" s="19" t="s">
        <v>237</v>
      </c>
      <c r="U84" s="31" t="s">
        <v>238</v>
      </c>
      <c r="V84" s="29"/>
      <c r="W84" s="28"/>
      <c r="X84" s="28"/>
      <c r="Y84" s="27" t="s">
        <v>19</v>
      </c>
      <c r="Z84" s="26" t="s">
        <v>106</v>
      </c>
    </row>
    <row r="85" spans="1:26" x14ac:dyDescent="0.25">
      <c r="B85" s="20">
        <v>44756</v>
      </c>
      <c r="C85" s="20">
        <v>44756</v>
      </c>
      <c r="D85" s="20">
        <v>44756</v>
      </c>
      <c r="E85" s="20">
        <v>44761.31675972222</v>
      </c>
      <c r="F85" s="20"/>
      <c r="G85" s="26">
        <v>5</v>
      </c>
      <c r="H85" s="26">
        <v>5</v>
      </c>
      <c r="I85" s="26">
        <v>5</v>
      </c>
      <c r="J85" s="40"/>
      <c r="K85" s="39" t="s">
        <v>75</v>
      </c>
      <c r="L85" s="27"/>
      <c r="M85" s="27"/>
      <c r="N85" s="27"/>
      <c r="O85" s="27"/>
      <c r="P85" s="27"/>
      <c r="Q85" s="27"/>
      <c r="R85" s="27" t="s">
        <v>19</v>
      </c>
      <c r="S85" s="28" t="s">
        <v>239</v>
      </c>
      <c r="T85" s="19" t="s">
        <v>239</v>
      </c>
      <c r="U85" s="31" t="s">
        <v>240</v>
      </c>
      <c r="V85" s="29"/>
      <c r="W85" s="28"/>
      <c r="X85" s="28"/>
      <c r="Y85" s="27" t="s">
        <v>19</v>
      </c>
      <c r="Z85" s="26" t="s">
        <v>71</v>
      </c>
    </row>
    <row r="86" spans="1:26" x14ac:dyDescent="0.25">
      <c r="B86" s="20">
        <v>44761</v>
      </c>
      <c r="C86" s="20">
        <v>44761</v>
      </c>
      <c r="D86" s="20">
        <v>44761</v>
      </c>
      <c r="E86" s="20">
        <v>44762.295669131941</v>
      </c>
      <c r="F86" s="20"/>
      <c r="G86" s="26">
        <v>1</v>
      </c>
      <c r="H86" s="26">
        <v>1</v>
      </c>
      <c r="I86" s="26">
        <v>1</v>
      </c>
      <c r="J86" s="40"/>
      <c r="K86" s="39" t="s">
        <v>87</v>
      </c>
      <c r="L86" s="27"/>
      <c r="M86" s="27"/>
      <c r="N86" s="27"/>
      <c r="O86" s="27"/>
      <c r="P86" s="27"/>
      <c r="Q86" s="27"/>
      <c r="R86" s="27" t="s">
        <v>19</v>
      </c>
      <c r="S86" s="28" t="s">
        <v>252</v>
      </c>
      <c r="T86" s="19" t="s">
        <v>252</v>
      </c>
      <c r="U86" s="31" t="s">
        <v>91</v>
      </c>
      <c r="V86" s="29"/>
      <c r="W86" s="28"/>
      <c r="X86" s="28"/>
      <c r="Y86" s="27" t="s">
        <v>19</v>
      </c>
      <c r="Z86" s="26" t="s">
        <v>71</v>
      </c>
    </row>
    <row r="87" spans="1:26" x14ac:dyDescent="0.25">
      <c r="B87" s="20">
        <v>44757</v>
      </c>
      <c r="C87" s="20">
        <v>44757</v>
      </c>
      <c r="D87" s="20">
        <v>44757</v>
      </c>
      <c r="E87" s="20">
        <v>44781.669235914349</v>
      </c>
      <c r="F87" s="20"/>
      <c r="G87" s="26">
        <v>24</v>
      </c>
      <c r="H87" s="26">
        <v>24</v>
      </c>
      <c r="I87" s="26">
        <v>24</v>
      </c>
      <c r="J87" s="40"/>
      <c r="K87" s="39" t="s">
        <v>90</v>
      </c>
      <c r="L87" s="27"/>
      <c r="M87" s="27"/>
      <c r="N87" s="27"/>
      <c r="O87" s="27"/>
      <c r="P87" s="27"/>
      <c r="Q87" s="27"/>
      <c r="R87" s="27" t="s">
        <v>19</v>
      </c>
      <c r="S87" s="28" t="s">
        <v>252</v>
      </c>
      <c r="T87" s="19" t="s">
        <v>252</v>
      </c>
      <c r="U87" s="31" t="s">
        <v>253</v>
      </c>
      <c r="V87" s="29"/>
      <c r="W87" s="28"/>
      <c r="X87" s="28"/>
      <c r="Y87" s="27" t="s">
        <v>19</v>
      </c>
      <c r="Z87" s="26" t="s">
        <v>71</v>
      </c>
    </row>
    <row r="88" spans="1:26" x14ac:dyDescent="0.25">
      <c r="A88" s="41"/>
      <c r="B88" s="20">
        <v>44761</v>
      </c>
      <c r="C88" s="20">
        <v>44761</v>
      </c>
      <c r="D88" s="20">
        <v>44761</v>
      </c>
      <c r="E88" s="20">
        <v>44770.649430555553</v>
      </c>
      <c r="F88" s="20"/>
      <c r="G88" s="26">
        <v>9</v>
      </c>
      <c r="H88" s="26">
        <v>9</v>
      </c>
      <c r="I88" s="26">
        <v>9</v>
      </c>
      <c r="J88" s="40"/>
      <c r="K88" s="39" t="s">
        <v>90</v>
      </c>
      <c r="L88" s="27"/>
      <c r="M88" s="27"/>
      <c r="N88" s="27"/>
      <c r="O88" s="27"/>
      <c r="P88" s="27"/>
      <c r="Q88" s="27"/>
      <c r="R88" s="27" t="s">
        <v>19</v>
      </c>
      <c r="S88" s="28" t="s">
        <v>252</v>
      </c>
      <c r="T88" s="19" t="s">
        <v>252</v>
      </c>
      <c r="U88" s="31" t="s">
        <v>254</v>
      </c>
      <c r="V88" s="29"/>
      <c r="W88" s="28"/>
      <c r="X88" s="28"/>
      <c r="Y88" s="27" t="s">
        <v>19</v>
      </c>
      <c r="Z88" s="26" t="s">
        <v>71</v>
      </c>
    </row>
    <row r="89" spans="1:26" x14ac:dyDescent="0.25">
      <c r="A89" s="41"/>
      <c r="B89" s="20">
        <v>44769</v>
      </c>
      <c r="C89" s="20">
        <v>44769</v>
      </c>
      <c r="D89" s="20"/>
      <c r="E89" s="20">
        <v>44770.649870868052</v>
      </c>
      <c r="F89" s="20"/>
      <c r="G89" s="26">
        <v>1</v>
      </c>
      <c r="H89" s="26">
        <v>1</v>
      </c>
      <c r="I89" s="26"/>
      <c r="J89" s="40"/>
      <c r="K89" s="39" t="s">
        <v>90</v>
      </c>
      <c r="L89" s="27"/>
      <c r="M89" s="27"/>
      <c r="N89" s="27"/>
      <c r="O89" s="27"/>
      <c r="P89" s="27"/>
      <c r="Q89" s="27"/>
      <c r="R89" s="27" t="s">
        <v>19</v>
      </c>
      <c r="S89" s="28" t="s">
        <v>255</v>
      </c>
      <c r="T89" s="19" t="s">
        <v>255</v>
      </c>
      <c r="U89" s="31" t="s">
        <v>256</v>
      </c>
      <c r="V89" s="29"/>
      <c r="W89" s="28"/>
      <c r="X89" s="28"/>
      <c r="Y89" s="27" t="s">
        <v>19</v>
      </c>
      <c r="Z89" s="26" t="s">
        <v>71</v>
      </c>
    </row>
    <row r="90" spans="1:26" x14ac:dyDescent="0.25">
      <c r="A90" s="41"/>
      <c r="B90" s="20">
        <v>44757</v>
      </c>
      <c r="C90" s="20">
        <v>44757</v>
      </c>
      <c r="D90" s="20">
        <v>44757</v>
      </c>
      <c r="E90" s="20">
        <v>44768.465508796296</v>
      </c>
      <c r="F90" s="20"/>
      <c r="G90" s="26">
        <v>11</v>
      </c>
      <c r="H90" s="26">
        <v>11</v>
      </c>
      <c r="I90" s="26">
        <v>11</v>
      </c>
      <c r="J90" s="40"/>
      <c r="K90" s="39" t="s">
        <v>89</v>
      </c>
      <c r="L90" s="27"/>
      <c r="M90" s="27"/>
      <c r="N90" s="27"/>
      <c r="O90" s="27"/>
      <c r="P90" s="27"/>
      <c r="Q90" s="27"/>
      <c r="R90" s="27" t="s">
        <v>19</v>
      </c>
      <c r="S90" s="28" t="s">
        <v>239</v>
      </c>
      <c r="T90" s="19" t="s">
        <v>239</v>
      </c>
      <c r="U90" s="31" t="s">
        <v>251</v>
      </c>
      <c r="V90" s="29"/>
      <c r="W90" s="28"/>
      <c r="X90" s="28"/>
      <c r="Y90" s="27" t="s">
        <v>19</v>
      </c>
      <c r="Z90" s="26" t="s">
        <v>71</v>
      </c>
    </row>
    <row r="91" spans="1:26" x14ac:dyDescent="0.25">
      <c r="B91" s="20">
        <v>44768</v>
      </c>
      <c r="C91" s="20">
        <v>44768</v>
      </c>
      <c r="D91" s="20">
        <v>44768</v>
      </c>
      <c r="E91" s="20">
        <v>44770.649689351849</v>
      </c>
      <c r="F91" s="20"/>
      <c r="G91" s="26">
        <v>2</v>
      </c>
      <c r="H91" s="26">
        <v>2</v>
      </c>
      <c r="I91" s="26">
        <v>2</v>
      </c>
      <c r="J91" s="40"/>
      <c r="K91" s="39" t="s">
        <v>90</v>
      </c>
      <c r="L91" s="27"/>
      <c r="M91" s="27"/>
      <c r="N91" s="27"/>
      <c r="O91" s="27"/>
      <c r="P91" s="27"/>
      <c r="Q91" s="27"/>
      <c r="R91" s="27" t="s">
        <v>19</v>
      </c>
      <c r="S91" s="28" t="s">
        <v>255</v>
      </c>
      <c r="T91" s="19" t="s">
        <v>255</v>
      </c>
      <c r="U91" s="31" t="s">
        <v>257</v>
      </c>
      <c r="V91" s="29"/>
      <c r="W91" s="28"/>
      <c r="X91" s="28"/>
      <c r="Y91" s="27" t="s">
        <v>19</v>
      </c>
      <c r="Z91" s="26" t="s">
        <v>71</v>
      </c>
    </row>
    <row r="93" spans="1:26" x14ac:dyDescent="0.25">
      <c r="A93" s="41" t="s">
        <v>55</v>
      </c>
    </row>
    <row r="94" spans="1:26" x14ac:dyDescent="0.25">
      <c r="A94" s="41" t="s">
        <v>51</v>
      </c>
    </row>
    <row r="95" spans="1:26" x14ac:dyDescent="0.25">
      <c r="A95" s="41" t="s">
        <v>259</v>
      </c>
    </row>
  </sheetData>
  <sortState xmlns:xlrd2="http://schemas.microsoft.com/office/spreadsheetml/2017/richdata2" ref="B6:Z91">
    <sortCondition ref="B6:B91"/>
  </sortState>
  <mergeCells count="1">
    <mergeCell ref="B3:L3"/>
  </mergeCells>
  <conditionalFormatting sqref="L92:R1048576">
    <cfRule type="containsText" dxfId="5" priority="347" operator="containsText" text="YES">
      <formula>NOT(ISERROR(SEARCH("YES",L92)))</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56</v>
      </c>
    </row>
    <row r="2" spans="1:2" x14ac:dyDescent="0.25">
      <c r="A2" t="s">
        <v>57</v>
      </c>
    </row>
    <row r="3" spans="1:2" x14ac:dyDescent="0.25">
      <c r="A3" t="s">
        <v>65</v>
      </c>
    </row>
    <row r="4" spans="1:2" x14ac:dyDescent="0.25">
      <c r="A4" t="s">
        <v>58</v>
      </c>
    </row>
    <row r="5" spans="1:2" x14ac:dyDescent="0.25">
      <c r="B5" t="s">
        <v>59</v>
      </c>
    </row>
    <row r="6" spans="1:2" x14ac:dyDescent="0.25">
      <c r="B6" t="s">
        <v>60</v>
      </c>
    </row>
    <row r="7" spans="1:2" x14ac:dyDescent="0.25">
      <c r="B7" t="s">
        <v>61</v>
      </c>
    </row>
    <row r="8" spans="1:2" x14ac:dyDescent="0.25">
      <c r="A8" t="s">
        <v>66</v>
      </c>
    </row>
    <row r="9" spans="1:2" x14ac:dyDescent="0.25">
      <c r="B9" t="s">
        <v>62</v>
      </c>
    </row>
    <row r="10" spans="1:2" x14ac:dyDescent="0.25">
      <c r="B10" t="s">
        <v>63</v>
      </c>
    </row>
    <row r="11" spans="1:2" x14ac:dyDescent="0.25">
      <c r="B11" t="s">
        <v>64</v>
      </c>
    </row>
    <row r="12" spans="1:2" x14ac:dyDescent="0.25">
      <c r="A12" t="s">
        <v>67</v>
      </c>
    </row>
    <row r="13" spans="1:2" x14ac:dyDescent="0.25">
      <c r="A13" t="s">
        <v>68</v>
      </c>
    </row>
    <row r="14" spans="1:2" x14ac:dyDescent="0.2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3" t="s">
        <v>33</v>
      </c>
      <c r="B1" s="43"/>
      <c r="C1" s="43"/>
      <c r="D1" s="3" t="s">
        <v>17</v>
      </c>
    </row>
    <row r="2" spans="1:4" x14ac:dyDescent="0.25">
      <c r="A2" s="11">
        <v>1</v>
      </c>
      <c r="B2" s="7" t="s">
        <v>40</v>
      </c>
      <c r="C2" s="15"/>
      <c r="D2" s="2" t="s">
        <v>18</v>
      </c>
    </row>
    <row r="3" spans="1:4" x14ac:dyDescent="0.25">
      <c r="A3" s="11">
        <v>2</v>
      </c>
      <c r="B3" s="7" t="s">
        <v>9</v>
      </c>
      <c r="C3" s="15"/>
      <c r="D3" s="2" t="s">
        <v>19</v>
      </c>
    </row>
    <row r="4" spans="1:4" x14ac:dyDescent="0.25">
      <c r="A4" s="11">
        <v>3</v>
      </c>
      <c r="B4" s="7" t="s">
        <v>41</v>
      </c>
      <c r="C4" s="15"/>
      <c r="D4" s="2" t="s">
        <v>19</v>
      </c>
    </row>
    <row r="5" spans="1:4" x14ac:dyDescent="0.25">
      <c r="A5" s="11">
        <v>4</v>
      </c>
      <c r="B5" s="7" t="s">
        <v>42</v>
      </c>
      <c r="C5" s="15"/>
      <c r="D5" s="2" t="s">
        <v>19</v>
      </c>
    </row>
    <row r="6" spans="1:4" x14ac:dyDescent="0.25">
      <c r="A6" s="11">
        <v>5</v>
      </c>
      <c r="B6" s="7" t="s">
        <v>10</v>
      </c>
      <c r="C6" s="15"/>
      <c r="D6" s="2" t="s">
        <v>19</v>
      </c>
    </row>
    <row r="7" spans="1:4" x14ac:dyDescent="0.25">
      <c r="A7" s="11">
        <v>6</v>
      </c>
      <c r="B7" s="7" t="s">
        <v>11</v>
      </c>
      <c r="C7" s="15"/>
      <c r="D7" s="2" t="s">
        <v>19</v>
      </c>
    </row>
    <row r="8" spans="1:4" x14ac:dyDescent="0.25">
      <c r="A8" s="11">
        <v>7</v>
      </c>
      <c r="B8" s="7" t="s">
        <v>12</v>
      </c>
      <c r="C8" s="15"/>
      <c r="D8" s="2" t="s">
        <v>19</v>
      </c>
    </row>
    <row r="9" spans="1:4" x14ac:dyDescent="0.25">
      <c r="A9" s="11">
        <v>8</v>
      </c>
      <c r="B9" s="7" t="s">
        <v>13</v>
      </c>
      <c r="C9" s="15"/>
      <c r="D9" s="2" t="s">
        <v>18</v>
      </c>
    </row>
    <row r="10" spans="1:4" x14ac:dyDescent="0.25">
      <c r="A10" s="11">
        <v>9</v>
      </c>
      <c r="B10" s="7" t="s">
        <v>43</v>
      </c>
      <c r="C10" s="15"/>
      <c r="D10" s="2" t="s">
        <v>20</v>
      </c>
    </row>
    <row r="11" spans="1:4" x14ac:dyDescent="0.25">
      <c r="A11" s="11">
        <v>10</v>
      </c>
      <c r="B11" s="7" t="s">
        <v>34</v>
      </c>
      <c r="C11" s="15"/>
      <c r="D11" s="2" t="s">
        <v>19</v>
      </c>
    </row>
    <row r="12" spans="1:4" x14ac:dyDescent="0.25">
      <c r="A12" s="11">
        <v>11</v>
      </c>
      <c r="B12" s="8" t="s">
        <v>14</v>
      </c>
      <c r="C12" s="15"/>
      <c r="D12" s="2" t="s">
        <v>18</v>
      </c>
    </row>
    <row r="13" spans="1:4" x14ac:dyDescent="0.25">
      <c r="A13" s="11">
        <v>12</v>
      </c>
      <c r="B13" s="8" t="s">
        <v>35</v>
      </c>
      <c r="C13" s="15"/>
      <c r="D13" s="2" t="s">
        <v>19</v>
      </c>
    </row>
    <row r="14" spans="1:4" ht="135" x14ac:dyDescent="0.25">
      <c r="A14" s="11">
        <v>13</v>
      </c>
      <c r="B14" s="18" t="s">
        <v>30</v>
      </c>
      <c r="C14" s="17"/>
      <c r="D14" s="2" t="s">
        <v>20</v>
      </c>
    </row>
    <row r="15" spans="1:4" s="6" customFormat="1" x14ac:dyDescent="0.25">
      <c r="A15" s="11">
        <v>14</v>
      </c>
      <c r="B15" s="14" t="s">
        <v>31</v>
      </c>
      <c r="C15" s="15"/>
      <c r="D15" s="2" t="s">
        <v>20</v>
      </c>
    </row>
    <row r="16" spans="1:4" ht="30" x14ac:dyDescent="0.25">
      <c r="A16" s="11">
        <v>15</v>
      </c>
      <c r="B16" s="7" t="s">
        <v>32</v>
      </c>
      <c r="C16" s="15"/>
      <c r="D16" s="2" t="s">
        <v>20</v>
      </c>
    </row>
    <row r="17" spans="1:4" x14ac:dyDescent="0.25">
      <c r="A17" s="11">
        <v>16</v>
      </c>
      <c r="B17" s="7" t="s">
        <v>15</v>
      </c>
      <c r="C17" s="15"/>
      <c r="D17" s="2" t="s">
        <v>21</v>
      </c>
    </row>
    <row r="18" spans="1:4" x14ac:dyDescent="0.25">
      <c r="A18" s="11">
        <v>17</v>
      </c>
      <c r="B18" s="9" t="s">
        <v>7</v>
      </c>
      <c r="C18" s="15"/>
      <c r="D18" s="2" t="s">
        <v>20</v>
      </c>
    </row>
    <row r="19" spans="1:4" x14ac:dyDescent="0.25">
      <c r="A19" s="11">
        <v>18</v>
      </c>
      <c r="B19" s="8" t="s">
        <v>44</v>
      </c>
      <c r="C19" s="15"/>
      <c r="D19" s="2" t="s">
        <v>18</v>
      </c>
    </row>
    <row r="20" spans="1:4" ht="30" x14ac:dyDescent="0.25">
      <c r="A20" s="11">
        <v>19</v>
      </c>
      <c r="B20" s="8" t="s">
        <v>45</v>
      </c>
      <c r="C20" s="15"/>
      <c r="D20" s="2"/>
    </row>
    <row r="21" spans="1:4" x14ac:dyDescent="0.25">
      <c r="A21" s="11">
        <v>20</v>
      </c>
      <c r="B21" s="8" t="s">
        <v>36</v>
      </c>
      <c r="C21" s="15"/>
      <c r="D21" s="2" t="s">
        <v>18</v>
      </c>
    </row>
    <row r="22" spans="1:4" x14ac:dyDescent="0.25">
      <c r="A22" s="11">
        <v>21</v>
      </c>
      <c r="B22" s="7" t="s">
        <v>46</v>
      </c>
      <c r="C22" s="15"/>
      <c r="D22" s="2" t="s">
        <v>20</v>
      </c>
    </row>
    <row r="23" spans="1:4" x14ac:dyDescent="0.25">
      <c r="A23" s="11">
        <v>22</v>
      </c>
      <c r="B23" s="10" t="s">
        <v>16</v>
      </c>
      <c r="C23" s="15"/>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JUL2022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2022-09-01T07:33:29Z</dcterms:modified>
</cp:coreProperties>
</file>