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2022 Monthly Trueblood Court Monitor Reports\2022 - 09\Appendices\"/>
    </mc:Choice>
  </mc:AlternateContent>
  <xr:revisionPtr revIDLastSave="0" documentId="13_ncr:1_{8CBFD9F1-4131-4CA3-BA7E-EAB2332DCEBB}" xr6:coauthVersionLast="47" xr6:coauthVersionMax="47" xr10:uidLastSave="{00000000-0000-0000-0000-000000000000}"/>
  <bookViews>
    <workbookView xWindow="28680" yWindow="-120" windowWidth="29040" windowHeight="15840" tabRatio="698" xr2:uid="{00000000-000D-0000-FFFF-FFFF00000000}"/>
  </bookViews>
  <sheets>
    <sheet name="AUG2022 CLIENT REPORT" sheetId="9" r:id="rId1"/>
    <sheet name="data issues" sheetId="11" state="hidden" r:id="rId2"/>
    <sheet name="data collection needed" sheetId="8" state="hidden" r:id="rId3"/>
  </sheets>
  <definedNames>
    <definedName name="_xlnm._FilterDatabase" localSheetId="0" hidden="1">'AUG2022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<sst xmlns="http://schemas.openxmlformats.org/spreadsheetml/2006/main" count="855" uniqueCount="292">
  <si>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</si>
  <si>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</si>
  <si>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</si>
  <si>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</si>
  <si>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</si>
  <si>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</si>
  <si>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</si>
  <si>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</si>
  <si>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</si>
  <si>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</si>
  <si>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</si>
  <si>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</si>
  <si>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</si>
  <si>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</si>
  <si>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</si>
  <si>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</si>
  <si>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</si>
  <si>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</si>
  <si>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</si>
  <si>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</si>
  <si>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</si>
  <si>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</si>
  <si>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</si>
  <si>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</si>
  <si>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</si>
  <si>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</si>
  <si>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</si>
  <si>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</si>
  <si>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</si>
  <si>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</si>
  <si>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</si>
  <si>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</si>
  <si>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</si>
  <si>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</si>
  <si>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</si>
  <si>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</si>
  <si>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</si>
  <si>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</si>
  <si>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</si>
  <si>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</si>
  <si>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</si>
  <si>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</si>
  <si>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</si>
  <si>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</si>
  <si>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</si>
  <si>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</si>
  <si>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</si>
  <si>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</si>
  <si>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</si>
  <si>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</si>
  <si>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</si>
  <si>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</si>
  <si>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</si>
  <si>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</si>
  <si>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</si>
  <si>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</si>
  <si>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</si>
  <si>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</si>
  <si>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</si>
  <si>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</si>
  <si>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</si>
  <si>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</si>
  <si>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</si>
  <si>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</si>
  <si>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</si>
  <si>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</si>
  <si>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</si>
  <si>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</si>
  <si>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</si>
  <si>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</si>
  <si>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Granted</t>
  </si>
  <si>
    <t>Pierce</t>
  </si>
  <si>
    <t>Clark</t>
  </si>
  <si>
    <t>Grant</t>
  </si>
  <si>
    <t>Benton</t>
  </si>
  <si>
    <t>Snohomish</t>
  </si>
  <si>
    <t>Whatcom</t>
  </si>
  <si>
    <t>Yakima</t>
  </si>
  <si>
    <t>Spokane</t>
  </si>
  <si>
    <t>Spanish</t>
  </si>
  <si>
    <t>Clallam</t>
  </si>
  <si>
    <t>Grays Harbor</t>
  </si>
  <si>
    <t>Tingelstad, Nicole Marie | MCGOODWIN, JOHN A</t>
  </si>
  <si>
    <t>Chelan</t>
  </si>
  <si>
    <t>Tingelstad, Nicole Marie | VAN NOCKEN, VICTORIA J</t>
  </si>
  <si>
    <t>Lewis</t>
  </si>
  <si>
    <t>Okanogan</t>
  </si>
  <si>
    <t>Stevens</t>
  </si>
  <si>
    <t>Kitsap</t>
  </si>
  <si>
    <t>Hehir, Diane | Roberts, Bret A.</t>
  </si>
  <si>
    <t>Cowlitz</t>
  </si>
  <si>
    <t>Unknown</t>
  </si>
  <si>
    <t>Walla Walla</t>
  </si>
  <si>
    <t>Klickitat</t>
  </si>
  <si>
    <t>Bopp, Matthew | Horn, Heywood</t>
  </si>
  <si>
    <t>Morgan, Michael F. | Guernsey, Brandon</t>
  </si>
  <si>
    <t>Vetter, Emma | MacNichols, Jeffrey Patrick</t>
  </si>
  <si>
    <t>WALSH, JACOB | MCGOODWIN, JOHN A</t>
  </si>
  <si>
    <t>Nguyen, An | MCGOODWIN, JOHN A</t>
  </si>
  <si>
    <t>Jenks, Chad A. | Lang, Tyson</t>
  </si>
  <si>
    <t>Auto-granted</t>
  </si>
  <si>
    <t>Prosecutor's Office, King County Superior Court | Marie, Sarra | CHARLTON, GABRIELLE</t>
  </si>
  <si>
    <t>Prosecutor's Office, King County Superior Court | Mattson, Nancy | Grieve, Lindsey</t>
  </si>
  <si>
    <t>Prosecutor's Office, King County Superior Court | Schattauer, Leta | Behroozian , Kayvon</t>
  </si>
  <si>
    <t xml:space="preserve">Due to an increase in referrals and a shortage of evaluators we were unable to schedule this before the deadline.  </t>
  </si>
  <si>
    <t>CLARRIDGE, REED | Hersey, Gary J</t>
  </si>
  <si>
    <t>Attempted to schedule, but defendant on covid isolation. scheduling could not commence until 8/1, and attempting to coordinate with jail, covering attorney, and interpreter.</t>
  </si>
  <si>
    <t>Larson, Luke  Hutchings | Montes, David | GAFFNEY, TAMARA ANN</t>
  </si>
  <si>
    <t>Interview was scheduled for 08/01/22; however, inmate was moved to a different floor and the interview room was not available.  Defense counsel is in trial for remainder of week.  Attempting to schedule for either 08/11 or 08/12.</t>
  </si>
  <si>
    <t>AMAN, HEATHER LEAHY | BENJAMIN, EMMA</t>
  </si>
  <si>
    <t xml:space="preserve">had interview 8/1. attorney had issues with computer that we could not problem solve until 10:35am. Need a second interview. </t>
  </si>
  <si>
    <t>Defense counsel had a close Covid contact so couldn’t come into the jail.</t>
  </si>
  <si>
    <t>Malone, Lorcan Geoffrey | Samp, Melissa</t>
  </si>
  <si>
    <t>Colacurcio, Brett | TADIQUE, ORLANDO J</t>
  </si>
  <si>
    <t>The interview was scheduled for 08/02.  While at the jail we learned that the inmate moved floors and that the jail could not accommodate the interview on that floor, and they were unable to move him to a different floor.  In the process of rescheduling with the attorney.</t>
  </si>
  <si>
    <t xml:space="preserve">Additional time needed to get outside records. </t>
  </si>
  <si>
    <t>PRUETT, BRIAN JORDAN | Reardon, Kari</t>
  </si>
  <si>
    <t>7/12/22 Tech Issue - Eval failed                        - 7/20/22 Tech Issue - Eval failed - 7/26/22  Attorney Schedule Conflict - 7/27/22 Jail Tech issues w/ training of new staff</t>
  </si>
  <si>
    <t>Delay due to withdrawal of counsel on one case, then coordinating availability of 2 attorneys (representing defendant on different causes).</t>
  </si>
  <si>
    <t>Delay due to availability of defense counsel on 2 different matters</t>
  </si>
  <si>
    <t>no response to scheduling emails</t>
  </si>
  <si>
    <t>Prosecutor's Office, King County Superior Court | Carter-Eldred, Scott | YI, KYU-HEE</t>
  </si>
  <si>
    <t xml:space="preserve"> Due to Ms. Card very recently testing positive for COVID, she cannot leave  - quarantine for at least 10 days to be escorted to an interview booth. Therefore, I  - cannot conduct the interview on 8/4.</t>
  </si>
  <si>
    <t>Dunlap, Meghan | MICHAEL, NECOLE MARIE</t>
  </si>
  <si>
    <t xml:space="preserve">Due to Mr. Bass very recently testing positive for COVID, he cannot leave quarantine for at least 10 days to be escorted to an interview booth.  Therefore, I cannot conduct the interview on 8/4.  </t>
  </si>
  <si>
    <t>Eastwood, Christopher Allen | CAMPBELL, KENDALL E</t>
  </si>
  <si>
    <t>Defense not available on 8/5/22 - she offers 8/10/22 &amp; I accept 1 to 2:30 p.m. &amp; inform the parties my GCE Request for 7 days beyond 8/12/22 TB deadline - i.e. 8/19/22 for a final report.</t>
  </si>
  <si>
    <t>ARNAUD, KRISTEN L | Reardon, Kari</t>
  </si>
  <si>
    <t xml:space="preserve">Due to Ms. Card very recently testing positive for COVID, she cannot leave quarantine for at least 10 days to be escorted to an interview booth.  Therefore, I cannot conduct the interview on 8/4.  </t>
  </si>
  <si>
    <t>FEIL, STEWART | GRIMM, MAYRIE</t>
  </si>
  <si>
    <t>Need additional time to review records.</t>
  </si>
  <si>
    <t>On 08/03/22, received approximately 1,000 pages of jail records to review.</t>
  </si>
  <si>
    <t>Weir, Heather | Berliner, Jessica</t>
  </si>
  <si>
    <t>Prosecutor's Office, King County Superior Court | Carter-Eldred, Scott | YI, KYU-HEE | Prosecutor's Office, King County Superior Court</t>
  </si>
  <si>
    <t>Attorney schedule and COVID protocols</t>
  </si>
  <si>
    <t>MAZUR, ISABELLA VALERIE | GREEN, NOELLE</t>
  </si>
  <si>
    <t>Due to an increase in referrals and a shortage of evaluators we were unable to schedule - this before the deadline.</t>
  </si>
  <si>
    <t>PALMER, KARA AUSTINE SELKE | MURPHY, PATRICK D</t>
  </si>
  <si>
    <t>Per NH 8/4/22 Need additional records</t>
  </si>
  <si>
    <t>Kozer, Stephen J. | Nolta, Caleb John</t>
  </si>
  <si>
    <t xml:space="preserve">I tried to see Mr. Bolin on 8/5, but he refused to speak with me. I am requesting that the defense attorney attempts another interview with me. </t>
  </si>
  <si>
    <t>TOTH, LISA | BRYANT, JEANNIE MARIE</t>
  </si>
  <si>
    <t xml:space="preserve">The undersigned attempted to schedule the evaluation with the defendant for 08/05/2022. However, the King County Correctional Facility (KCCF) informed the undersigned on 08/04/2022 that the defendant was released from jail. The KCCF records documented that the defendant was sent to Harborview Medical Center. When I called Harborview Medical Center on 08/04/2022, it was indicated that the defendant was not at the facility. On 08/05/2022, the King County Placement Coordinator telephone service was called to try to find the defendant's current placement, but the undersigned has yet to receive a response at the time of writing this Good Cause Extension. Therefore, the defendant's current whereabouts are unknown.  </t>
  </si>
  <si>
    <t>Rutherford, Garrett Craig | LOO, RACHEL CAROL</t>
  </si>
  <si>
    <t>8/4/22  Per NH - needs additional information</t>
  </si>
  <si>
    <t>NICHOLS, LACEY N | Mellen, Daniel Alexander</t>
  </si>
  <si>
    <t>Per NH 8.4.22 Need additional information</t>
  </si>
  <si>
    <t>The interview was originally attempted to be scheduled for 08/01/2022 but the jail was unable to accommodate the visit. It was rescheduled for 08/02/2022 but OFMHS was unable to secure an interpreter in time and the visit was canceled due to lack of interpreter services and evaluator’s illness.</t>
  </si>
  <si>
    <t>Prosecutor's Office, King County Superior Court | Sichel, Whitney Haven | Seaver, David M | Carr, James</t>
  </si>
  <si>
    <t>Adams</t>
  </si>
  <si>
    <t>Def - due to medical necessity and unavailable</t>
  </si>
  <si>
    <t>Attorney not available first 2 weeks of August.</t>
  </si>
  <si>
    <t>Defendant changed location from SCORE jail to KCCF on 8/6/22, OFMHS learned of this change on 8/8/22 and interview must be rescheduled.</t>
  </si>
  <si>
    <t>Attempts to scheduled Interview for 8/9/22 at SCORE jail were made.  On 8/8/22, defense counsel informed OFMHS that the defendant is at KCCF.</t>
  </si>
  <si>
    <t>Jail could not transport</t>
  </si>
  <si>
    <t>McKorkle, Nathan Scott | Carr, Shawn</t>
  </si>
  <si>
    <t>Def  on medical leave per SCJ 8.8.22</t>
  </si>
  <si>
    <t>Tereno, Elizabeth | Tyndal, Kenneth</t>
  </si>
  <si>
    <t>Def on medical leave per SCJ 8.8.22</t>
  </si>
  <si>
    <t xml:space="preserve">voluminous records. </t>
  </si>
  <si>
    <t xml:space="preserve">seen on 8/1 and 8/3. Jail records requested on 8/1 and received on 8/5. 75 emails worth of records (approx. 3000+ pages). Taking time to review. </t>
  </si>
  <si>
    <t>We did not receive the order for this case until 8/5. We will need additional time to evaluate this defendant.</t>
  </si>
  <si>
    <t>Jackson, Steven G. | KOVER, JUSTIN</t>
  </si>
  <si>
    <t>Scheduled 8/9/22 Interpreter Needed</t>
  </si>
  <si>
    <t>Extension of prior GCE</t>
  </si>
  <si>
    <t>extension of GCE</t>
  </si>
  <si>
    <t xml:space="preserve">The attorney had a family emergency at our scheduled evaluation time on 8/5 at 3pm. </t>
  </si>
  <si>
    <t>Smith, Jessica Erin | TERRY, JOHN CARLSON</t>
  </si>
  <si>
    <t>Collateral records</t>
  </si>
  <si>
    <t>Prosecutor's Office, King County Superior Court | Burkland, Reid Sinclair | Lavin , Patrick</t>
  </si>
  <si>
    <t>jail available 2-4pm on 8/15</t>
  </si>
  <si>
    <t>scheduled for 8/15</t>
  </si>
  <si>
    <t>ALONZO, SELENA CATHERINE | GELFAND, JASON MARTIN</t>
  </si>
  <si>
    <t>BENJAMIN, EMMA | O'BRIEN, DANIEL</t>
  </si>
  <si>
    <t>Interpreter Needed</t>
  </si>
  <si>
    <t>Scheduled on 8/9/22 - interpreter was needed</t>
  </si>
  <si>
    <t>Earl, Michael | Bierley, Brett A</t>
  </si>
  <si>
    <t>Def req attorney presence</t>
  </si>
  <si>
    <t>Plucker, Cober C. | Biel, Alex D</t>
  </si>
  <si>
    <t xml:space="preserve">Jail staff has not yet responded to scheduling email. </t>
  </si>
  <si>
    <t>Campbell, Natasha | GIBSON, DONNA MARIE</t>
  </si>
  <si>
    <t>Cortez, Rachel L. | Morales, Michelle</t>
  </si>
  <si>
    <t>Records from Whatcom County Jail were requested but not received at the submission of this request.</t>
  </si>
  <si>
    <t>Mapes, Eric R | BOGLE, ANDREW</t>
  </si>
  <si>
    <t>San Juan</t>
  </si>
  <si>
    <t>Defendant moved facilities during review period</t>
  </si>
  <si>
    <t>Frix, Alexander FREDERICK | BARNETT, TERESA A</t>
  </si>
  <si>
    <t>interview scheduled for yesterday, evaluator requested records today</t>
  </si>
  <si>
    <t>Prosecutor's Office, King County Superior Court | Lerner , Noah | Vasquez, Rebecca</t>
  </si>
  <si>
    <t>Her court order was signed on 8/9/22. Per jail staff, she was detained by a DCR and - hospitalized on 8/10/22 (which I found out yesterday on 8/15). I called her attorney’s - office this morning and was informed the charges are still pending. I am going to - attempt to see her at the hospital if they will allow. They are unsure whether she will - return to the jail after her ITA hold is up.</t>
  </si>
  <si>
    <t>ENBODY, JOSEPH OSKARS</t>
  </si>
  <si>
    <t>WWCJ contacted OFMHS and advised that video should be recommended due to the volatile nature of the def</t>
  </si>
  <si>
    <t>Holce, Nicholas A | CHRISTENSEN, JENNINE E</t>
  </si>
  <si>
    <t xml:space="preserve">8/8/22 Def Refused - FE waiting to hear from Atty how to proceed. - </t>
  </si>
  <si>
    <t xml:space="preserve"> On 8/12 I met with Mr. Lewis and he was fully cooperative, however, we ran out of  - time to complete the interview. I am scheduled to finish the interview with Mr.  - Lewis on 9/19. </t>
  </si>
  <si>
    <t>LAVALLEE, THERESE | MCMAHON, MELINDA</t>
  </si>
  <si>
    <t>Def was transferred to AHCC on 8/10/22 and then transferred back to Walla Wall on 8/15/22</t>
  </si>
  <si>
    <t xml:space="preserve">Cancelled due to being in quaratine until 8/21 per Yakima Jail Laura Evans - </t>
  </si>
  <si>
    <t>Tamez, Teresita | Wright, Brooke</t>
  </si>
  <si>
    <t xml:space="preserve">Attn. states new order coming in - waiting for report to see if def is competent or not  - </t>
  </si>
  <si>
    <t>McKorkle, Nathan Scott | Haney, Melissa</t>
  </si>
  <si>
    <t>Eigler, Daniel S | Reid, Derek</t>
  </si>
  <si>
    <t>Defendant asserted refusal to participate during interview on 8/11. Court extended evaluation time until 8/19 and subsequently 8/26 for defense counsel to be present and to gain cooperation from defendant.</t>
  </si>
  <si>
    <t>Kaman, Hil J | SWENSEN, AARON</t>
  </si>
  <si>
    <t>Sanguino, Laurencio | GLEASON, JOHN M</t>
  </si>
  <si>
    <t>Defense counsel is out of town and requested to set the evaluation for 8/26</t>
  </si>
  <si>
    <t>ALONZO, SELENA CATHERINE | Kelly , Jacob</t>
  </si>
  <si>
    <t xml:space="preserve">The defendant indicated that they wish to have an attorney present for the evaluation to provide additional guidance. </t>
  </si>
  <si>
    <t xml:space="preserve">Attorney scheduled 2 weeks out despite prompts to reschedule. </t>
  </si>
  <si>
    <t>Ricci, Andrew David | KALM, ANDREW WILLIAM</t>
  </si>
  <si>
    <t xml:space="preserve">Attorney requested </t>
  </si>
  <si>
    <t>Foley, Brooke | McKorkle, Nathan Scott | Moscowitz, Jason</t>
  </si>
  <si>
    <t>McKorkle, Nathan Scott | Foley, Brooke | Moscowitz, Jason</t>
  </si>
  <si>
    <t>Placed on suicide watch</t>
  </si>
  <si>
    <t>Dalan, Aaron | Bowman, Quinten</t>
  </si>
  <si>
    <t>Due to COVID unavailable for evaluation</t>
  </si>
  <si>
    <r>
      <rPr>
        <b/>
        <u/>
        <sz val="11"/>
        <color theme="1"/>
        <rFont val="Calibri"/>
        <family val="2"/>
        <scheme val="minor"/>
      </rPr>
      <t xml:space="preserve">Notes: </t>
    </r>
    <r>
      <rPr>
        <sz val="11"/>
        <color theme="1"/>
        <rFont val="Calibri"/>
        <family val="2"/>
        <scheme val="minor"/>
      </rPr>
      <t xml:space="preserve">
1) This table includes data elements that were specifically mentioned in the court order for exception requests submitted in the month of AUGUST 2022.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</si>
  <si>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Prosecutor's Office, King County Superior Court | BURNS, AUBONY GAIL | Levy , Gilbert</t>
  </si>
  <si>
    <t>Prosecutor's Office, King County Superior Court | STEWART, MICHAEL | DOYLE, WILLIAM | Dubow, Jesse</t>
  </si>
  <si>
    <t>Def was relocated to Geiger without notice on 8/7 per SCJ on 8/17/22</t>
  </si>
  <si>
    <t>Bell, Alicia A | Taber, Makenzie Ray</t>
  </si>
  <si>
    <t>Jail Tech Issues</t>
  </si>
  <si>
    <t>Myers, Zach | Ferguson, Will</t>
  </si>
  <si>
    <t xml:space="preserve">concerns about substance use while in jail </t>
  </si>
  <si>
    <t>Dunlap, Gerhard | O'Quinn, Sean F</t>
  </si>
  <si>
    <t>Coic, Emily | McKorkle, Nathan Scott</t>
  </si>
  <si>
    <t>request extension due to late assignment, jail and counsel availability.</t>
  </si>
  <si>
    <t>Prosecutor's Office, King County Superior Court | MARCH, COLLIN | HERNANDEZ MANZO, YESSENIA</t>
  </si>
  <si>
    <t>Def - relocated to Geiger Per SCJ</t>
  </si>
  <si>
    <t>Westerman, Katherine Joyce | Dalessi, Ryan Joseph</t>
  </si>
  <si>
    <t>Atty not available on 8/24/22</t>
  </si>
  <si>
    <t>Leslie, Jeffrey S | McKorkle, Nathan Scott</t>
  </si>
  <si>
    <t>Def requested atty - 8/23/22</t>
  </si>
  <si>
    <t>Burica, Anna E | Lin, Albert H</t>
  </si>
  <si>
    <t>Spokane County Jail - advised def moved to Geiger</t>
  </si>
  <si>
    <t>McKorkle, Nathan Scott | Wheat, Lindsey</t>
  </si>
  <si>
    <t>Interpreter available on Tuesday 8/30/22</t>
  </si>
  <si>
    <t xml:space="preserve">Adams, Jeff </t>
  </si>
  <si>
    <t>contacted - but not avail until 8/30/22</t>
  </si>
  <si>
    <t>unable to schedule interview until day 14 with counsel</t>
  </si>
  <si>
    <t>Prosecutor's Office, King County Superior Court | SULLIVAN, CLAIRE ELIZABETH | Vasquez, Rebecca</t>
  </si>
  <si>
    <t>1) Need to do a second interview - 2) Need to access outside records - 3) May need to complete testing -  - This is a complex case (DDP, alleged Autism Spectrum Disorder) and an A Felony charge</t>
  </si>
  <si>
    <t>Hoctor, Lori | Wall, David M</t>
  </si>
  <si>
    <t xml:space="preserve">This case was assigned to a Forensic Evaluator  on 7/26/2022 and there were delays in scheduling the interview related to participation of counsel.  A prior Good Cause Extension Request was submitted to the parties on 8/5/22 requesting 21 days for completion of the report.  The assigned Forensic Evaluator attempted to conduct an interview of the defendant on 8/17/22.  The defendant told the Forensic Evaluator that he did not agree to be interviewed with the defense attorney present.  The defendant stated that he had requested a new attorney and would be willing to be interviewed with a different attorney present.  On 8/23/22, the Forensic Evaluator was informed by defense counse that he is Mr. Hardy’s defense counsel and would like to schedule another interview with the defendant.  Defense Counsel indicated he will be out of the office from 8/24 to 8/30.  </t>
  </si>
  <si>
    <t xml:space="preserve">Ms. Kleppe is currently not housed at the Kitsap County Jail. She was supposed to be admitted to the Adult Inpatient Unit (AIU) at Kitsap MH, but they do not have space for her at the moment. She was put on the waitlist and is currently being detained at St. Michael Medical Center in the Emergency Department. </t>
  </si>
  <si>
    <t>FREDENBERG, ANNA</t>
  </si>
  <si>
    <t>no response from atty re scheduling</t>
  </si>
  <si>
    <t>Prosecutor's Office, King County Superior Court | Rajan, Naresh | Vasquez, Rebecca</t>
  </si>
  <si>
    <t>no response from atty scheduling</t>
  </si>
  <si>
    <t>Rajan, Naresh | Vasquez, Rebecca | Prosecutor's Office, King County Superior Court</t>
  </si>
  <si>
    <t>scheduling</t>
  </si>
  <si>
    <t>Prosecutor's Office, King County Superior Court | Wicks, Jeffrey  Donald | MACDONALD, SARAH</t>
  </si>
  <si>
    <t>Interview attempt made on 8/29/2022.  Additional interview required for psychometric testing.</t>
  </si>
  <si>
    <t>MATHESON, CRAIG SCOTT | Rothstein , Gabriel</t>
  </si>
  <si>
    <t>Jail schedule conflict</t>
  </si>
  <si>
    <t>Titus, Justin W. | De Bruhl, Colin</t>
  </si>
  <si>
    <t>Additional Records needed</t>
  </si>
  <si>
    <t>Sadler, Katelin A. | McKorkle, Nathan Scott</t>
  </si>
  <si>
    <t>defendant declined interview and requested defense counsel presence; scheduling efforts occuring</t>
  </si>
  <si>
    <t>Stahl, Shanice | Stormes, Julie</t>
  </si>
  <si>
    <t xml:space="preserve">I attempted to interview the defendant three times. After the third attempt, I was informed that the defendant was "sick." </t>
  </si>
  <si>
    <t>Prosecutor's Office, King County Superior Court | Eppler, George | Anderson, Alec  Jeffrey</t>
  </si>
  <si>
    <t>Evaluation scheduled by attorney on the 15th day after receipt of court order. Prompt provided by Department to reschedule and attempt refused by attorney.</t>
  </si>
  <si>
    <t>Berberich-Eerebout, Lena M | VARO, JARED ROBERT | Contris, Lisa Ann</t>
  </si>
  <si>
    <t>Jail schedule conflict - no eval times available</t>
  </si>
  <si>
    <t>Lytle, Russell | Rochford, Brendan B</t>
  </si>
  <si>
    <t>Plantz, Daniel | Valaas, Ryan</t>
  </si>
  <si>
    <t>Additional Records Needed</t>
  </si>
  <si>
    <t>Attorney unavailable to discuss case until 9/5/22</t>
  </si>
  <si>
    <t>Poliquin, Sunshine | Munneke, Michael H</t>
  </si>
  <si>
    <t xml:space="preserve">COVID quarantine. </t>
  </si>
  <si>
    <t xml:space="preserve">informed during scheduled interview that person was moved and in quarantine. </t>
  </si>
  <si>
    <t>Evaluation scheduled by attorney on the 13th day after receipt of court order. Prompt provided by Department to reschedule and attempt refused by attorney</t>
  </si>
  <si>
    <t>Berberich-Eerebout, Lena M | Contris, Lisa Ann</t>
  </si>
  <si>
    <t>On 08/19/2022, the above-referenced defendant was ordered under RCW 10.77.060 to undergo an evaluation of competency. The order was received by the department on 08/19/2022, and it was indicated on the order that the presence of defense counsel, and possibly a defense expert, was required. The case was assigned to me on 8/24/22. On 8/25/22, an email was sent to defense counsel offering times for a telehealth evaluation to occur on 8/31/22 or 9/1/22. On 8/30/22 a follow-up email was sent. An auto-reply message was received indicating that attorney is out of the office on 8/29 and 8/30, and would be back in the office on 8/31/22. As the interview has not yet been scheduled, and coordination with defense counsel, the jail, and possibly a defense expert will be required, an extension will be needed.</t>
  </si>
  <si>
    <t>Prosecutor's Office, King County Superior Court | Rajan, Naresh | Nagi, Sanaa</t>
  </si>
  <si>
    <t>Def in court at time of evalution and evaluator needs additional records.</t>
  </si>
  <si>
    <t>The evaluation interview with Mr. Tipton was conducted on 08/30/2022. On 08/31/2022, I requested additional mental health records from Mr. Tipton’s recent hospitalizations in the community (EvergreenHealth Medical Health Center; Valley Cities Recovery Place Kent). Additional time is requested to receive the records, review the data, and complete the report.</t>
  </si>
  <si>
    <t>Prosecutor's Office, King County Superior Court | Marie, Sarra | Lavin , Patrick</t>
  </si>
  <si>
    <t>Unfortunately, due to a series of unforeseen events, I was not able to complete interview for Mr. Glenn scheduled on Friday 8/26/22 at 3:00 p.m. I was scheduled starting at 1 p.m. for 2 other evaluations. I was delayed by 30 minutes even entering the jail due to staffing issues. The first two interviews each had additional delays getting started so that when they were finally completed at 4:15 p.m. - there was insufficient time to complete Mr. Glenn's interview. Officers also indicated Mr. Glenn's multi officer escort status would also take additional time.</t>
  </si>
  <si>
    <t>RIBACK, JEFFREY N | FINCH, MEGAN H.</t>
  </si>
  <si>
    <t>Attorney health issue requires additional time to complete evaluation. (At interview this date Ms. Reardon had a diabetic response to low blood sugar necessitating her to discontinue interview for health reasons.)</t>
  </si>
  <si>
    <t xml:space="preserve">Attorney health issue requires additional time to complete evaluation. (At interview this date Ms. Reardon had a diabetic response to low blood sugar necessitating her to discontinue interview for health reasons.) -   - </t>
  </si>
  <si>
    <t>DONALDSON, SPENCER MATTHEW | Reardon, Kari</t>
  </si>
  <si>
    <t>Need additional informaiton</t>
  </si>
  <si>
    <t>Prosecutor's Office, King County Superior Court | Kumar, Ashwin | Vasquez, Rebecca</t>
  </si>
  <si>
    <t>Defendant was relocated to Navos Hospital.</t>
  </si>
  <si>
    <t>Additional information needed due to defendant noncompliance with interview</t>
  </si>
  <si>
    <t>Ehlers, Kyle Andrew | CHARLES, DARRELL R</t>
  </si>
  <si>
    <t>FINCH, MEGAN H. | Ryding, Jeffrey</t>
  </si>
  <si>
    <t>HAGGERTY, PAUL | MURPHY, PATRICK D</t>
  </si>
  <si>
    <t>Date: 9/26/2022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</si>
</sst>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125"/>
  <sheetViews>
    <sheetView showGridLines="0" tabSelected="1" zoomScale="60" zoomScaleNormal="60" workbookViewId="0">
      <pane ySplit="5" topLeftCell="A6" activePane="bottomLeft" state="frozen"/>
      <selection pane="bottomLeft"/>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216</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44761</v>
      </c>
      <c r="C6" s="20">
        <v>44761</v>
      </c>
      <c r="D6" s="20">
        <v>44761</v>
      </c>
      <c r="E6" s="20">
        <v>44762.717200960651</v>
      </c>
      <c r="F6" s="20">
        <v>44764</v>
      </c>
      <c r="G6" s="26">
        <v>1</v>
      </c>
      <c r="H6" s="26">
        <v>1</v>
      </c>
      <c r="I6" s="26">
        <v>1</v>
      </c>
      <c r="J6" s="40">
        <v>2</v>
      </c>
      <c r="K6" s="39" t="s">
        <v>69</v>
      </c>
      <c r="L6" s="27" t="s">
        <v>19</v>
      </c>
      <c r="M6" s="27"/>
      <c r="N6" s="27"/>
      <c r="O6" s="27"/>
      <c r="P6" s="27"/>
      <c r="Q6" s="27"/>
      <c r="R6" s="27"/>
      <c r="S6" s="28"/>
      <c r="T6" s="19" t="s">
        <v>106</v>
      </c>
      <c r="U6" s="31" t="s">
        <v>107</v>
      </c>
      <c r="V6" s="29"/>
      <c r="W6" s="28"/>
      <c r="X6" s="28"/>
      <c r="Y6" s="27" t="s">
        <v>19</v>
      </c>
      <c r="Z6" s="26" t="s">
        <v>70</v>
      </c>
    </row>
    <row r="7" spans="1:36" x14ac:dyDescent="0.25">
      <c r="B7" s="20">
        <v>44761</v>
      </c>
      <c r="C7" s="20">
        <v>44761</v>
      </c>
      <c r="D7" s="20">
        <v>44454</v>
      </c>
      <c r="E7" s="20">
        <v>44761.774609837965</v>
      </c>
      <c r="F7" s="20">
        <v>44769</v>
      </c>
      <c r="G7" s="26">
        <v>0</v>
      </c>
      <c r="H7" s="26">
        <v>0</v>
      </c>
      <c r="I7" s="26">
        <v>307</v>
      </c>
      <c r="J7" s="40">
        <v>8</v>
      </c>
      <c r="K7" s="39" t="s">
        <v>69</v>
      </c>
      <c r="L7" s="27" t="s">
        <v>19</v>
      </c>
      <c r="M7" s="27"/>
      <c r="N7" s="27"/>
      <c r="O7" s="27"/>
      <c r="P7" s="27"/>
      <c r="Q7" s="27"/>
      <c r="R7" s="27"/>
      <c r="S7" s="28"/>
      <c r="T7" s="19" t="s">
        <v>108</v>
      </c>
      <c r="U7" s="31" t="s">
        <v>109</v>
      </c>
      <c r="V7" s="29"/>
      <c r="W7" s="28"/>
      <c r="X7" s="28"/>
      <c r="Y7" s="27" t="s">
        <v>19</v>
      </c>
      <c r="Z7" s="26" t="s">
        <v>100</v>
      </c>
    </row>
    <row r="8" spans="1:36" x14ac:dyDescent="0.25">
      <c r="B8" s="20">
        <v>44757</v>
      </c>
      <c r="C8" s="20">
        <v>44757</v>
      </c>
      <c r="D8" s="20">
        <v>44757</v>
      </c>
      <c r="E8" s="20">
        <v>44761.772963159725</v>
      </c>
      <c r="F8" s="20">
        <v>44762</v>
      </c>
      <c r="G8" s="26">
        <v>4</v>
      </c>
      <c r="H8" s="26">
        <v>4</v>
      </c>
      <c r="I8" s="26">
        <v>4</v>
      </c>
      <c r="J8" s="40">
        <v>1</v>
      </c>
      <c r="K8" s="39" t="s">
        <v>69</v>
      </c>
      <c r="L8" s="27" t="s">
        <v>19</v>
      </c>
      <c r="M8" s="27"/>
      <c r="N8" s="27"/>
      <c r="O8" s="27"/>
      <c r="P8" s="27"/>
      <c r="Q8" s="27" t="s">
        <v>19</v>
      </c>
      <c r="R8" s="27"/>
      <c r="S8" s="28"/>
      <c r="T8" s="19" t="s">
        <v>110</v>
      </c>
      <c r="U8" s="31" t="s">
        <v>103</v>
      </c>
      <c r="V8" s="29"/>
      <c r="W8" s="28"/>
      <c r="X8" s="28"/>
      <c r="Y8" s="27" t="s">
        <v>19</v>
      </c>
      <c r="Z8" s="26" t="s">
        <v>100</v>
      </c>
    </row>
    <row r="9" spans="1:36" x14ac:dyDescent="0.25">
      <c r="B9" s="20">
        <v>44761</v>
      </c>
      <c r="C9" s="20">
        <v>44761</v>
      </c>
      <c r="D9" s="20">
        <v>44454</v>
      </c>
      <c r="E9" s="20">
        <v>44761.774358182869</v>
      </c>
      <c r="F9" s="20">
        <v>44769</v>
      </c>
      <c r="G9" s="26">
        <v>0</v>
      </c>
      <c r="H9" s="26">
        <v>0</v>
      </c>
      <c r="I9" s="26">
        <v>307</v>
      </c>
      <c r="J9" s="40">
        <v>8</v>
      </c>
      <c r="K9" s="39" t="s">
        <v>69</v>
      </c>
      <c r="L9" s="27" t="s">
        <v>19</v>
      </c>
      <c r="M9" s="27"/>
      <c r="N9" s="27"/>
      <c r="O9" s="27"/>
      <c r="P9" s="27"/>
      <c r="Q9" s="27"/>
      <c r="R9" s="27"/>
      <c r="S9" s="28"/>
      <c r="T9" s="19" t="s">
        <v>108</v>
      </c>
      <c r="U9" s="31" t="s">
        <v>84</v>
      </c>
      <c r="V9" s="29"/>
      <c r="W9" s="28"/>
      <c r="X9" s="28"/>
      <c r="Y9" s="27" t="s">
        <v>19</v>
      </c>
      <c r="Z9" s="26" t="s">
        <v>100</v>
      </c>
    </row>
    <row r="10" spans="1:36" x14ac:dyDescent="0.25">
      <c r="B10" s="20">
        <v>44762</v>
      </c>
      <c r="C10" s="20">
        <v>44762</v>
      </c>
      <c r="D10" s="20">
        <v>44375</v>
      </c>
      <c r="E10" s="20">
        <v>44768.704823414351</v>
      </c>
      <c r="F10" s="20"/>
      <c r="G10" s="26">
        <v>6</v>
      </c>
      <c r="H10" s="26">
        <v>6</v>
      </c>
      <c r="I10" s="26">
        <v>393</v>
      </c>
      <c r="J10" s="40"/>
      <c r="K10" s="39" t="s">
        <v>75</v>
      </c>
      <c r="L10" s="27"/>
      <c r="M10" s="27"/>
      <c r="N10" s="27"/>
      <c r="O10" s="27"/>
      <c r="P10" s="27"/>
      <c r="Q10" s="27"/>
      <c r="R10" s="27" t="s">
        <v>19</v>
      </c>
      <c r="S10" s="28" t="s">
        <v>111</v>
      </c>
      <c r="T10" s="19" t="s">
        <v>111</v>
      </c>
      <c r="U10" s="31" t="s">
        <v>112</v>
      </c>
      <c r="V10" s="29"/>
      <c r="W10" s="28"/>
      <c r="X10" s="28"/>
      <c r="Y10" s="27" t="s">
        <v>19</v>
      </c>
      <c r="Z10" s="26" t="s">
        <v>100</v>
      </c>
    </row>
    <row r="11" spans="1:36" x14ac:dyDescent="0.25">
      <c r="B11" s="20">
        <v>44764</v>
      </c>
      <c r="C11" s="20">
        <v>44764</v>
      </c>
      <c r="D11" s="20">
        <v>44774</v>
      </c>
      <c r="E11" s="20">
        <v>44769.454920520831</v>
      </c>
      <c r="F11" s="20"/>
      <c r="G11" s="26">
        <v>5</v>
      </c>
      <c r="H11" s="26">
        <v>5</v>
      </c>
      <c r="I11" s="26"/>
      <c r="J11" s="40"/>
      <c r="K11" s="39" t="s">
        <v>72</v>
      </c>
      <c r="L11" s="27"/>
      <c r="M11" s="27"/>
      <c r="N11" s="27"/>
      <c r="O11" s="27"/>
      <c r="P11" s="27" t="s">
        <v>19</v>
      </c>
      <c r="Q11" s="27"/>
      <c r="R11" s="27"/>
      <c r="S11" s="28"/>
      <c r="T11" s="19" t="s">
        <v>115</v>
      </c>
      <c r="U11" s="31" t="s">
        <v>116</v>
      </c>
      <c r="V11" s="29"/>
      <c r="W11" s="28"/>
      <c r="X11" s="28"/>
      <c r="Y11" s="27" t="s">
        <v>19</v>
      </c>
      <c r="Z11" s="26" t="s">
        <v>70</v>
      </c>
    </row>
    <row r="12" spans="1:36" x14ac:dyDescent="0.25">
      <c r="B12" s="20">
        <v>44742</v>
      </c>
      <c r="C12" s="20">
        <v>44742</v>
      </c>
      <c r="D12" s="20">
        <v>44748</v>
      </c>
      <c r="E12" s="20">
        <v>44748.673531099535</v>
      </c>
      <c r="F12" s="20"/>
      <c r="G12" s="26">
        <v>6</v>
      </c>
      <c r="H12" s="26">
        <v>6</v>
      </c>
      <c r="I12" s="26">
        <v>0</v>
      </c>
      <c r="J12" s="40"/>
      <c r="K12" s="39" t="s">
        <v>77</v>
      </c>
      <c r="L12" s="27"/>
      <c r="M12" s="27"/>
      <c r="N12" s="27"/>
      <c r="O12" s="27"/>
      <c r="P12" s="27"/>
      <c r="Q12" s="27"/>
      <c r="R12" s="27" t="s">
        <v>19</v>
      </c>
      <c r="S12" s="28" t="s">
        <v>117</v>
      </c>
      <c r="T12" s="19" t="s">
        <v>117</v>
      </c>
      <c r="U12" s="31" t="s">
        <v>89</v>
      </c>
      <c r="V12" s="29"/>
      <c r="W12" s="28"/>
      <c r="X12" s="28"/>
      <c r="Y12" s="27" t="s">
        <v>19</v>
      </c>
      <c r="Z12" s="26" t="s">
        <v>100</v>
      </c>
    </row>
    <row r="13" spans="1:36" x14ac:dyDescent="0.25">
      <c r="B13" s="20">
        <v>44762</v>
      </c>
      <c r="C13" s="20">
        <v>44762</v>
      </c>
      <c r="D13" s="20">
        <v>44762</v>
      </c>
      <c r="E13" s="20">
        <v>44769.415869988428</v>
      </c>
      <c r="F13" s="20"/>
      <c r="G13" s="26">
        <v>7</v>
      </c>
      <c r="H13" s="26">
        <v>7</v>
      </c>
      <c r="I13" s="26">
        <v>7</v>
      </c>
      <c r="J13" s="40"/>
      <c r="K13" s="39" t="s">
        <v>91</v>
      </c>
      <c r="L13" s="27"/>
      <c r="M13" s="27"/>
      <c r="N13" s="27"/>
      <c r="O13" s="27"/>
      <c r="P13" s="27"/>
      <c r="Q13" s="27"/>
      <c r="R13" s="27" t="s">
        <v>19</v>
      </c>
      <c r="S13" s="28" t="s">
        <v>104</v>
      </c>
      <c r="T13" s="19" t="s">
        <v>104</v>
      </c>
      <c r="U13" s="31" t="s">
        <v>113</v>
      </c>
      <c r="V13" s="29"/>
      <c r="W13" s="28"/>
      <c r="X13" s="28"/>
      <c r="Y13" s="27" t="s">
        <v>19</v>
      </c>
      <c r="Z13" s="26" t="s">
        <v>70</v>
      </c>
    </row>
    <row r="14" spans="1:36" x14ac:dyDescent="0.25">
      <c r="B14" s="20">
        <v>44762</v>
      </c>
      <c r="C14" s="20">
        <v>44762</v>
      </c>
      <c r="D14" s="20">
        <v>44762</v>
      </c>
      <c r="E14" s="20">
        <v>44764.699248842589</v>
      </c>
      <c r="F14" s="20">
        <v>44767</v>
      </c>
      <c r="G14" s="26">
        <v>2</v>
      </c>
      <c r="H14" s="26">
        <v>2</v>
      </c>
      <c r="I14" s="26">
        <v>2</v>
      </c>
      <c r="J14" s="40">
        <v>3</v>
      </c>
      <c r="K14" s="39" t="s">
        <v>69</v>
      </c>
      <c r="L14" s="27" t="s">
        <v>19</v>
      </c>
      <c r="M14" s="27"/>
      <c r="N14" s="27"/>
      <c r="O14" s="27"/>
      <c r="P14" s="27"/>
      <c r="Q14" s="27"/>
      <c r="R14" s="27"/>
      <c r="S14" s="28"/>
      <c r="T14" s="19" t="s">
        <v>114</v>
      </c>
      <c r="U14" s="31" t="s">
        <v>101</v>
      </c>
      <c r="V14" s="29"/>
      <c r="W14" s="28"/>
      <c r="X14" s="28"/>
      <c r="Y14" s="27" t="s">
        <v>19</v>
      </c>
      <c r="Z14" s="26" t="s">
        <v>70</v>
      </c>
    </row>
    <row r="15" spans="1:36" x14ac:dyDescent="0.25">
      <c r="B15" s="20">
        <v>44761</v>
      </c>
      <c r="C15" s="20">
        <v>44762</v>
      </c>
      <c r="D15" s="20">
        <v>44762</v>
      </c>
      <c r="E15" s="20">
        <v>44782.546065011571</v>
      </c>
      <c r="F15" s="20"/>
      <c r="G15" s="26">
        <v>21</v>
      </c>
      <c r="H15" s="26">
        <v>20</v>
      </c>
      <c r="I15" s="26">
        <v>20</v>
      </c>
      <c r="J15" s="40"/>
      <c r="K15" s="39" t="s">
        <v>80</v>
      </c>
      <c r="L15" s="27"/>
      <c r="M15" s="27"/>
      <c r="N15" s="27"/>
      <c r="O15" s="27"/>
      <c r="P15" s="27"/>
      <c r="Q15" s="27"/>
      <c r="R15" s="27" t="s">
        <v>19</v>
      </c>
      <c r="S15" s="28" t="s">
        <v>104</v>
      </c>
      <c r="T15" s="19" t="s">
        <v>104</v>
      </c>
      <c r="U15" s="31" t="s">
        <v>290</v>
      </c>
      <c r="V15" s="29"/>
      <c r="W15" s="28"/>
      <c r="X15" s="28"/>
      <c r="Y15" s="27" t="s">
        <v>19</v>
      </c>
      <c r="Z15" s="26" t="s">
        <v>70</v>
      </c>
    </row>
    <row r="16" spans="1:36" x14ac:dyDescent="0.25">
      <c r="B16" s="20">
        <v>44755</v>
      </c>
      <c r="C16" s="20">
        <v>44756</v>
      </c>
      <c r="D16" s="20">
        <v>44756</v>
      </c>
      <c r="E16" s="20">
        <v>44760.82165297454</v>
      </c>
      <c r="F16" s="20"/>
      <c r="G16" s="26">
        <v>5</v>
      </c>
      <c r="H16" s="26">
        <v>4</v>
      </c>
      <c r="I16" s="26">
        <v>4</v>
      </c>
      <c r="J16" s="40"/>
      <c r="K16" s="39" t="s">
        <v>69</v>
      </c>
      <c r="L16" s="27"/>
      <c r="M16" s="27"/>
      <c r="N16" s="27"/>
      <c r="O16" s="27"/>
      <c r="P16" s="27"/>
      <c r="Q16" s="27"/>
      <c r="R16" s="27" t="s">
        <v>19</v>
      </c>
      <c r="S16" s="28" t="s">
        <v>118</v>
      </c>
      <c r="T16" s="19" t="s">
        <v>118</v>
      </c>
      <c r="U16" s="31" t="s">
        <v>102</v>
      </c>
      <c r="V16" s="29"/>
      <c r="W16" s="28"/>
      <c r="X16" s="28"/>
      <c r="Y16" s="27" t="s">
        <v>19</v>
      </c>
      <c r="Z16" s="26" t="s">
        <v>100</v>
      </c>
    </row>
    <row r="17" spans="2:26" x14ac:dyDescent="0.25">
      <c r="B17" s="20">
        <v>44770</v>
      </c>
      <c r="C17" s="20">
        <v>44770</v>
      </c>
      <c r="D17" s="20">
        <v>44770</v>
      </c>
      <c r="E17" s="20">
        <v>44775.494328125002</v>
      </c>
      <c r="F17" s="20"/>
      <c r="G17" s="26">
        <v>5</v>
      </c>
      <c r="H17" s="26">
        <v>5</v>
      </c>
      <c r="I17" s="26">
        <v>5</v>
      </c>
      <c r="J17" s="40"/>
      <c r="K17" s="39" t="s">
        <v>90</v>
      </c>
      <c r="L17" s="27"/>
      <c r="M17" s="27"/>
      <c r="N17" s="27"/>
      <c r="O17" s="27"/>
      <c r="P17" s="27"/>
      <c r="Q17" s="27"/>
      <c r="R17" s="27" t="s">
        <v>19</v>
      </c>
      <c r="S17" s="28" t="s">
        <v>128</v>
      </c>
      <c r="T17" s="19" t="s">
        <v>128</v>
      </c>
      <c r="U17" s="31" t="s">
        <v>129</v>
      </c>
      <c r="V17" s="29"/>
      <c r="W17" s="28"/>
      <c r="X17" s="28"/>
      <c r="Y17" s="27" t="s">
        <v>19</v>
      </c>
      <c r="Z17" s="26" t="s">
        <v>70</v>
      </c>
    </row>
    <row r="18" spans="2:26" x14ac:dyDescent="0.25">
      <c r="B18" s="20">
        <v>44770</v>
      </c>
      <c r="C18" s="20">
        <v>44770</v>
      </c>
      <c r="D18" s="20">
        <v>44770</v>
      </c>
      <c r="E18" s="20">
        <v>44775.494068206019</v>
      </c>
      <c r="F18" s="20"/>
      <c r="G18" s="26">
        <v>5</v>
      </c>
      <c r="H18" s="26">
        <v>5</v>
      </c>
      <c r="I18" s="26">
        <v>5</v>
      </c>
      <c r="J18" s="40"/>
      <c r="K18" s="39" t="s">
        <v>90</v>
      </c>
      <c r="L18" s="27"/>
      <c r="M18" s="27"/>
      <c r="N18" s="27"/>
      <c r="O18" s="27"/>
      <c r="P18" s="27"/>
      <c r="Q18" s="27"/>
      <c r="R18" s="27" t="s">
        <v>19</v>
      </c>
      <c r="S18" s="28" t="s">
        <v>128</v>
      </c>
      <c r="T18" s="19" t="s">
        <v>128</v>
      </c>
      <c r="U18" s="31" t="s">
        <v>129</v>
      </c>
      <c r="V18" s="29"/>
      <c r="W18" s="28"/>
      <c r="X18" s="28"/>
      <c r="Y18" s="27" t="s">
        <v>19</v>
      </c>
      <c r="Z18" s="26" t="s">
        <v>70</v>
      </c>
    </row>
    <row r="19" spans="2:26" x14ac:dyDescent="0.25">
      <c r="B19" s="20">
        <v>44771</v>
      </c>
      <c r="C19" s="20">
        <v>44771</v>
      </c>
      <c r="D19" s="20">
        <v>44782</v>
      </c>
      <c r="E19" s="20">
        <v>44776.578069756943</v>
      </c>
      <c r="F19" s="20">
        <v>44776</v>
      </c>
      <c r="G19" s="26">
        <v>5</v>
      </c>
      <c r="H19" s="26">
        <v>5</v>
      </c>
      <c r="I19" s="26"/>
      <c r="J19" s="40">
        <v>0</v>
      </c>
      <c r="K19" s="39" t="s">
        <v>72</v>
      </c>
      <c r="L19" s="27" t="s">
        <v>19</v>
      </c>
      <c r="M19" s="27"/>
      <c r="N19" s="27"/>
      <c r="O19" s="27"/>
      <c r="P19" s="27"/>
      <c r="Q19" s="27"/>
      <c r="R19" s="27"/>
      <c r="S19" s="28"/>
      <c r="T19" s="19" t="s">
        <v>126</v>
      </c>
      <c r="U19" s="31" t="s">
        <v>127</v>
      </c>
      <c r="V19" s="29"/>
      <c r="W19" s="28"/>
      <c r="X19" s="28"/>
      <c r="Y19" s="27" t="s">
        <v>19</v>
      </c>
      <c r="Z19" s="26" t="s">
        <v>70</v>
      </c>
    </row>
    <row r="20" spans="2:26" x14ac:dyDescent="0.25">
      <c r="B20" s="20">
        <v>44749</v>
      </c>
      <c r="C20" s="20">
        <v>44749</v>
      </c>
      <c r="D20" s="20">
        <v>44749</v>
      </c>
      <c r="E20" s="20">
        <v>44753.686423576386</v>
      </c>
      <c r="F20" s="20"/>
      <c r="G20" s="26">
        <v>4</v>
      </c>
      <c r="H20" s="26">
        <v>4</v>
      </c>
      <c r="I20" s="26">
        <v>4</v>
      </c>
      <c r="J20" s="40"/>
      <c r="K20" s="39" t="s">
        <v>69</v>
      </c>
      <c r="L20" s="27"/>
      <c r="M20" s="27"/>
      <c r="N20" s="27"/>
      <c r="O20" s="27"/>
      <c r="P20" s="27"/>
      <c r="Q20" s="27"/>
      <c r="R20" s="27" t="s">
        <v>19</v>
      </c>
      <c r="S20" s="28" t="s">
        <v>118</v>
      </c>
      <c r="T20" s="19" t="s">
        <v>119</v>
      </c>
      <c r="U20" s="31" t="s">
        <v>217</v>
      </c>
      <c r="V20" s="29"/>
      <c r="W20" s="28"/>
      <c r="X20" s="28"/>
      <c r="Y20" s="27" t="s">
        <v>19</v>
      </c>
      <c r="Z20" s="26" t="s">
        <v>100</v>
      </c>
    </row>
    <row r="21" spans="2:26" x14ac:dyDescent="0.25">
      <c r="B21" s="20">
        <v>44767</v>
      </c>
      <c r="C21" s="20">
        <v>44767</v>
      </c>
      <c r="D21" s="20">
        <v>44767</v>
      </c>
      <c r="E21" s="20">
        <v>44769.769633298609</v>
      </c>
      <c r="F21" s="20">
        <v>44774</v>
      </c>
      <c r="G21" s="26">
        <v>2</v>
      </c>
      <c r="H21" s="26">
        <v>2</v>
      </c>
      <c r="I21" s="26">
        <v>2</v>
      </c>
      <c r="J21" s="40">
        <v>5</v>
      </c>
      <c r="K21" s="39" t="s">
        <v>69</v>
      </c>
      <c r="L21" s="27" t="s">
        <v>19</v>
      </c>
      <c r="M21" s="27"/>
      <c r="N21" s="27"/>
      <c r="O21" s="27"/>
      <c r="P21" s="27"/>
      <c r="Q21" s="27"/>
      <c r="R21" s="27"/>
      <c r="S21" s="28"/>
      <c r="T21" s="19" t="s">
        <v>120</v>
      </c>
      <c r="U21" s="31" t="s">
        <v>121</v>
      </c>
      <c r="V21" s="29"/>
      <c r="W21" s="28"/>
      <c r="X21" s="28"/>
      <c r="Y21" s="27" t="s">
        <v>19</v>
      </c>
      <c r="Z21" s="26" t="s">
        <v>100</v>
      </c>
    </row>
    <row r="22" spans="2:26" x14ac:dyDescent="0.25">
      <c r="B22" s="20">
        <v>44769</v>
      </c>
      <c r="C22" s="20">
        <v>44769</v>
      </c>
      <c r="D22" s="20">
        <v>44774</v>
      </c>
      <c r="E22" s="20">
        <v>44775.493563159725</v>
      </c>
      <c r="F22" s="20"/>
      <c r="G22" s="26">
        <v>6</v>
      </c>
      <c r="H22" s="26">
        <v>6</v>
      </c>
      <c r="I22" s="26">
        <v>1</v>
      </c>
      <c r="J22" s="40"/>
      <c r="K22" s="39" t="s">
        <v>90</v>
      </c>
      <c r="L22" s="27"/>
      <c r="M22" s="27"/>
      <c r="N22" s="27"/>
      <c r="O22" s="27"/>
      <c r="P22" s="27"/>
      <c r="Q22" s="27" t="s">
        <v>19</v>
      </c>
      <c r="R22" s="27" t="s">
        <v>19</v>
      </c>
      <c r="S22" s="28" t="s">
        <v>122</v>
      </c>
      <c r="T22" s="19" t="s">
        <v>122</v>
      </c>
      <c r="U22" s="31" t="s">
        <v>123</v>
      </c>
      <c r="V22" s="29"/>
      <c r="W22" s="28"/>
      <c r="X22" s="28"/>
      <c r="Y22" s="27" t="s">
        <v>19</v>
      </c>
      <c r="Z22" s="26" t="s">
        <v>70</v>
      </c>
    </row>
    <row r="23" spans="2:26" x14ac:dyDescent="0.25">
      <c r="B23" s="20">
        <v>44767</v>
      </c>
      <c r="C23" s="20">
        <v>44767</v>
      </c>
      <c r="D23" s="20">
        <v>44767</v>
      </c>
      <c r="E23" s="20">
        <v>44771.406952581019</v>
      </c>
      <c r="F23" s="20">
        <v>44774</v>
      </c>
      <c r="G23" s="26">
        <v>4</v>
      </c>
      <c r="H23" s="26">
        <v>4</v>
      </c>
      <c r="I23" s="26">
        <v>4</v>
      </c>
      <c r="J23" s="40">
        <v>3</v>
      </c>
      <c r="K23" s="39" t="s">
        <v>69</v>
      </c>
      <c r="L23" s="27" t="s">
        <v>19</v>
      </c>
      <c r="M23" s="27"/>
      <c r="N23" s="27"/>
      <c r="O23" s="27"/>
      <c r="P23" s="27"/>
      <c r="Q23" s="27"/>
      <c r="R23" s="27"/>
      <c r="S23" s="28"/>
      <c r="T23" s="19" t="s">
        <v>120</v>
      </c>
      <c r="U23" s="31" t="s">
        <v>133</v>
      </c>
      <c r="V23" s="29"/>
      <c r="W23" s="28"/>
      <c r="X23" s="28"/>
      <c r="Y23" s="27" t="s">
        <v>19</v>
      </c>
      <c r="Z23" s="26" t="s">
        <v>100</v>
      </c>
    </row>
    <row r="24" spans="2:26" x14ac:dyDescent="0.25">
      <c r="B24" s="20">
        <v>44762</v>
      </c>
      <c r="C24" s="20">
        <v>44762</v>
      </c>
      <c r="D24" s="20">
        <v>44746</v>
      </c>
      <c r="E24" s="20">
        <v>44771.307089004629</v>
      </c>
      <c r="F24" s="20">
        <v>44768</v>
      </c>
      <c r="G24" s="26">
        <v>9</v>
      </c>
      <c r="H24" s="26">
        <v>9</v>
      </c>
      <c r="I24" s="26">
        <v>25</v>
      </c>
      <c r="J24" s="40">
        <v>0</v>
      </c>
      <c r="K24" s="39" t="s">
        <v>71</v>
      </c>
      <c r="L24" s="27" t="s">
        <v>19</v>
      </c>
      <c r="M24" s="27"/>
      <c r="N24" s="27"/>
      <c r="O24" s="27"/>
      <c r="P24" s="27"/>
      <c r="Q24" s="27"/>
      <c r="R24" s="27"/>
      <c r="S24" s="28"/>
      <c r="T24" s="19" t="s">
        <v>134</v>
      </c>
      <c r="U24" s="31" t="s">
        <v>135</v>
      </c>
      <c r="V24" s="29"/>
      <c r="W24" s="28"/>
      <c r="X24" s="28"/>
      <c r="Y24" s="27" t="s">
        <v>19</v>
      </c>
      <c r="Z24" s="26" t="s">
        <v>100</v>
      </c>
    </row>
    <row r="25" spans="2:26" x14ac:dyDescent="0.25">
      <c r="B25" s="20">
        <v>44771</v>
      </c>
      <c r="C25" s="20">
        <v>44771</v>
      </c>
      <c r="D25" s="20">
        <v>44771</v>
      </c>
      <c r="E25" s="20">
        <v>44775.715574340276</v>
      </c>
      <c r="F25" s="20"/>
      <c r="G25" s="26">
        <v>4</v>
      </c>
      <c r="H25" s="26">
        <v>4</v>
      </c>
      <c r="I25" s="26">
        <v>4</v>
      </c>
      <c r="J25" s="40"/>
      <c r="K25" s="39" t="s">
        <v>90</v>
      </c>
      <c r="L25" s="27"/>
      <c r="M25" s="27"/>
      <c r="N25" s="27"/>
      <c r="O25" s="27"/>
      <c r="P25" s="27"/>
      <c r="Q25" s="27"/>
      <c r="R25" s="27" t="s">
        <v>19</v>
      </c>
      <c r="S25" s="28" t="s">
        <v>124</v>
      </c>
      <c r="T25" s="19" t="s">
        <v>124</v>
      </c>
      <c r="U25" s="31" t="s">
        <v>125</v>
      </c>
      <c r="V25" s="29"/>
      <c r="W25" s="28"/>
      <c r="X25" s="28"/>
      <c r="Y25" s="27" t="s">
        <v>19</v>
      </c>
      <c r="Z25" s="26" t="s">
        <v>70</v>
      </c>
    </row>
    <row r="26" spans="2:26" x14ac:dyDescent="0.25">
      <c r="B26" s="20">
        <v>44771</v>
      </c>
      <c r="C26" s="20">
        <v>44771</v>
      </c>
      <c r="D26" s="20">
        <v>44771</v>
      </c>
      <c r="E26" s="20">
        <v>44775.71582179398</v>
      </c>
      <c r="F26" s="20"/>
      <c r="G26" s="26">
        <v>4</v>
      </c>
      <c r="H26" s="26">
        <v>4</v>
      </c>
      <c r="I26" s="26">
        <v>4</v>
      </c>
      <c r="J26" s="40"/>
      <c r="K26" s="39" t="s">
        <v>90</v>
      </c>
      <c r="L26" s="27"/>
      <c r="M26" s="27"/>
      <c r="N26" s="27"/>
      <c r="O26" s="27"/>
      <c r="P26" s="27"/>
      <c r="Q26" s="27"/>
      <c r="R26" s="27" t="s">
        <v>19</v>
      </c>
      <c r="S26" s="28" t="s">
        <v>124</v>
      </c>
      <c r="T26" s="19" t="s">
        <v>124</v>
      </c>
      <c r="U26" s="31" t="s">
        <v>125</v>
      </c>
      <c r="V26" s="29"/>
      <c r="W26" s="28"/>
      <c r="X26" s="28"/>
      <c r="Y26" s="27" t="s">
        <v>19</v>
      </c>
      <c r="Z26" s="26" t="s">
        <v>70</v>
      </c>
    </row>
    <row r="27" spans="2:26" x14ac:dyDescent="0.25">
      <c r="B27" s="20">
        <v>44762</v>
      </c>
      <c r="C27" s="20">
        <v>44762</v>
      </c>
      <c r="D27" s="20">
        <v>44762</v>
      </c>
      <c r="E27" s="20">
        <v>44763.736439270833</v>
      </c>
      <c r="F27" s="20"/>
      <c r="G27" s="26">
        <v>1</v>
      </c>
      <c r="H27" s="26">
        <v>1</v>
      </c>
      <c r="I27" s="26">
        <v>1</v>
      </c>
      <c r="J27" s="40"/>
      <c r="K27" s="39" t="s">
        <v>69</v>
      </c>
      <c r="L27" s="27"/>
      <c r="M27" s="27"/>
      <c r="N27" s="27"/>
      <c r="O27" s="27"/>
      <c r="P27" s="27"/>
      <c r="Q27" s="27"/>
      <c r="R27" s="27" t="s">
        <v>19</v>
      </c>
      <c r="S27" s="28" t="s">
        <v>130</v>
      </c>
      <c r="T27" s="19" t="s">
        <v>131</v>
      </c>
      <c r="U27" s="31" t="s">
        <v>132</v>
      </c>
      <c r="V27" s="29"/>
      <c r="W27" s="28"/>
      <c r="X27" s="28"/>
      <c r="Y27" s="27" t="s">
        <v>19</v>
      </c>
      <c r="Z27" s="26" t="s">
        <v>100</v>
      </c>
    </row>
    <row r="28" spans="2:26" x14ac:dyDescent="0.25">
      <c r="B28" s="20">
        <v>44764</v>
      </c>
      <c r="C28" s="20">
        <v>44764</v>
      </c>
      <c r="D28" s="20"/>
      <c r="E28" s="20">
        <v>44784.427367476848</v>
      </c>
      <c r="F28" s="20"/>
      <c r="G28" s="26">
        <v>20</v>
      </c>
      <c r="H28" s="26">
        <v>20</v>
      </c>
      <c r="I28" s="26"/>
      <c r="J28" s="40"/>
      <c r="K28" s="39" t="s">
        <v>88</v>
      </c>
      <c r="L28" s="27"/>
      <c r="M28" s="27"/>
      <c r="N28" s="27"/>
      <c r="O28" s="27"/>
      <c r="P28" s="27"/>
      <c r="Q28" s="27"/>
      <c r="R28" s="27" t="s">
        <v>19</v>
      </c>
      <c r="S28" s="28" t="s">
        <v>136</v>
      </c>
      <c r="T28" s="19" t="s">
        <v>136</v>
      </c>
      <c r="U28" s="31" t="s">
        <v>105</v>
      </c>
      <c r="V28" s="29"/>
      <c r="W28" s="28"/>
      <c r="X28" s="28"/>
      <c r="Y28" s="27" t="s">
        <v>19</v>
      </c>
      <c r="Z28" s="26" t="s">
        <v>70</v>
      </c>
    </row>
    <row r="29" spans="2:26" x14ac:dyDescent="0.25">
      <c r="B29" s="20">
        <v>44764</v>
      </c>
      <c r="C29" s="20">
        <v>44764</v>
      </c>
      <c r="D29" s="20"/>
      <c r="E29" s="20">
        <v>44784.347290243059</v>
      </c>
      <c r="F29" s="20"/>
      <c r="G29" s="26">
        <v>20</v>
      </c>
      <c r="H29" s="26">
        <v>20</v>
      </c>
      <c r="I29" s="26"/>
      <c r="J29" s="40"/>
      <c r="K29" s="39" t="s">
        <v>80</v>
      </c>
      <c r="L29" s="27"/>
      <c r="M29" s="27"/>
      <c r="N29" s="27"/>
      <c r="O29" s="27"/>
      <c r="P29" s="27"/>
      <c r="Q29" s="27"/>
      <c r="R29" s="27" t="s">
        <v>19</v>
      </c>
      <c r="S29" s="28" t="s">
        <v>136</v>
      </c>
      <c r="T29" s="19" t="s">
        <v>136</v>
      </c>
      <c r="U29" s="31" t="s">
        <v>137</v>
      </c>
      <c r="V29" s="29"/>
      <c r="W29" s="28"/>
      <c r="X29" s="28"/>
      <c r="Y29" s="27" t="s">
        <v>19</v>
      </c>
      <c r="Z29" s="26" t="s">
        <v>70</v>
      </c>
    </row>
    <row r="30" spans="2:26" x14ac:dyDescent="0.25">
      <c r="B30" s="20">
        <v>44767</v>
      </c>
      <c r="C30" s="20">
        <v>44767</v>
      </c>
      <c r="D30" s="20">
        <v>44767</v>
      </c>
      <c r="E30" s="20">
        <v>44767.68338865741</v>
      </c>
      <c r="F30" s="20"/>
      <c r="G30" s="26">
        <v>0</v>
      </c>
      <c r="H30" s="26">
        <v>0</v>
      </c>
      <c r="I30" s="26">
        <v>0</v>
      </c>
      <c r="J30" s="40"/>
      <c r="K30" s="39" t="s">
        <v>73</v>
      </c>
      <c r="L30" s="27"/>
      <c r="M30" s="27"/>
      <c r="N30" s="27"/>
      <c r="O30" s="27"/>
      <c r="P30" s="27" t="s">
        <v>19</v>
      </c>
      <c r="Q30" s="27"/>
      <c r="R30" s="27"/>
      <c r="S30" s="28"/>
      <c r="T30" s="19" t="s">
        <v>146</v>
      </c>
      <c r="U30" s="31" t="s">
        <v>99</v>
      </c>
      <c r="V30" s="29"/>
      <c r="W30" s="28"/>
      <c r="X30" s="28"/>
      <c r="Y30" s="27" t="s">
        <v>19</v>
      </c>
      <c r="Z30" s="26" t="s">
        <v>100</v>
      </c>
    </row>
    <row r="31" spans="2:26" x14ac:dyDescent="0.25">
      <c r="B31" s="20">
        <v>44754</v>
      </c>
      <c r="C31" s="20">
        <v>44754</v>
      </c>
      <c r="D31" s="20">
        <v>44621</v>
      </c>
      <c r="E31" s="20">
        <v>44767.397874884256</v>
      </c>
      <c r="F31" s="20"/>
      <c r="G31" s="26">
        <v>13</v>
      </c>
      <c r="H31" s="26">
        <v>13</v>
      </c>
      <c r="I31" s="26">
        <v>146</v>
      </c>
      <c r="J31" s="40"/>
      <c r="K31" s="39" t="s">
        <v>73</v>
      </c>
      <c r="L31" s="27"/>
      <c r="M31" s="27"/>
      <c r="N31" s="27"/>
      <c r="O31" s="27"/>
      <c r="P31" s="27" t="s">
        <v>19</v>
      </c>
      <c r="Q31" s="27"/>
      <c r="R31" s="27"/>
      <c r="S31" s="28"/>
      <c r="T31" s="19" t="s">
        <v>138</v>
      </c>
      <c r="U31" s="31" t="s">
        <v>139</v>
      </c>
      <c r="V31" s="29"/>
      <c r="W31" s="28"/>
      <c r="X31" s="28"/>
      <c r="Y31" s="27" t="s">
        <v>19</v>
      </c>
      <c r="Z31" s="26" t="s">
        <v>100</v>
      </c>
    </row>
    <row r="32" spans="2:26" x14ac:dyDescent="0.25">
      <c r="B32" s="20">
        <v>44769</v>
      </c>
      <c r="C32" s="20">
        <v>44769</v>
      </c>
      <c r="D32" s="20">
        <v>44770</v>
      </c>
      <c r="E32" s="20">
        <v>44775.49378434028</v>
      </c>
      <c r="F32" s="20"/>
      <c r="G32" s="26">
        <v>6</v>
      </c>
      <c r="H32" s="26">
        <v>6</v>
      </c>
      <c r="I32" s="26">
        <v>5</v>
      </c>
      <c r="J32" s="40"/>
      <c r="K32" s="39" t="s">
        <v>72</v>
      </c>
      <c r="L32" s="27"/>
      <c r="M32" s="27"/>
      <c r="N32" s="27"/>
      <c r="O32" s="27"/>
      <c r="P32" s="27"/>
      <c r="Q32" s="27" t="s">
        <v>19</v>
      </c>
      <c r="R32" s="27"/>
      <c r="S32" s="28"/>
      <c r="T32" s="19" t="s">
        <v>140</v>
      </c>
      <c r="U32" s="31" t="s">
        <v>141</v>
      </c>
      <c r="V32" s="29"/>
      <c r="W32" s="28"/>
      <c r="X32" s="28"/>
      <c r="Y32" s="27" t="s">
        <v>19</v>
      </c>
      <c r="Z32" s="26" t="s">
        <v>70</v>
      </c>
    </row>
    <row r="33" spans="1:26" x14ac:dyDescent="0.25">
      <c r="B33" s="20">
        <v>44768</v>
      </c>
      <c r="C33" s="20">
        <v>44768</v>
      </c>
      <c r="D33" s="20">
        <v>44768</v>
      </c>
      <c r="E33" s="20">
        <v>44769.446940590278</v>
      </c>
      <c r="F33" s="20"/>
      <c r="G33" s="26">
        <v>1</v>
      </c>
      <c r="H33" s="26">
        <v>1</v>
      </c>
      <c r="I33" s="26">
        <v>1</v>
      </c>
      <c r="J33" s="40"/>
      <c r="K33" s="39" t="s">
        <v>149</v>
      </c>
      <c r="L33" s="27"/>
      <c r="M33" s="27"/>
      <c r="N33" s="27"/>
      <c r="O33" s="27"/>
      <c r="P33" s="27"/>
      <c r="Q33" s="27" t="s">
        <v>19</v>
      </c>
      <c r="R33" s="27"/>
      <c r="S33" s="28"/>
      <c r="T33" s="19" t="s">
        <v>150</v>
      </c>
      <c r="U33" s="31" t="s">
        <v>201</v>
      </c>
      <c r="V33" s="29"/>
      <c r="W33" s="28"/>
      <c r="X33" s="28"/>
      <c r="Y33" s="27" t="s">
        <v>19</v>
      </c>
      <c r="Z33" s="26" t="s">
        <v>100</v>
      </c>
    </row>
    <row r="34" spans="1:26" x14ac:dyDescent="0.25">
      <c r="B34" s="20">
        <v>44763</v>
      </c>
      <c r="C34" s="20">
        <v>44767</v>
      </c>
      <c r="D34" s="20">
        <v>44767</v>
      </c>
      <c r="E34" s="20">
        <v>44768.688359027779</v>
      </c>
      <c r="F34" s="20">
        <v>44767</v>
      </c>
      <c r="G34" s="26">
        <v>5</v>
      </c>
      <c r="H34" s="26">
        <v>1</v>
      </c>
      <c r="I34" s="26">
        <v>1</v>
      </c>
      <c r="J34" s="40">
        <v>0</v>
      </c>
      <c r="K34" s="39" t="s">
        <v>69</v>
      </c>
      <c r="L34" s="27" t="s">
        <v>19</v>
      </c>
      <c r="M34" s="27"/>
      <c r="N34" s="27"/>
      <c r="O34" s="27"/>
      <c r="P34" s="27"/>
      <c r="Q34" s="27"/>
      <c r="R34" s="27"/>
      <c r="S34" s="28"/>
      <c r="T34" s="19" t="s">
        <v>151</v>
      </c>
      <c r="U34" s="31" t="s">
        <v>218</v>
      </c>
      <c r="V34" s="29"/>
      <c r="W34" s="28"/>
      <c r="X34" s="28"/>
      <c r="Y34" s="27" t="s">
        <v>19</v>
      </c>
      <c r="Z34" s="26" t="s">
        <v>100</v>
      </c>
    </row>
    <row r="35" spans="1:26" x14ac:dyDescent="0.25">
      <c r="B35" s="20">
        <v>44767</v>
      </c>
      <c r="C35" s="20">
        <v>44767</v>
      </c>
      <c r="D35" s="20">
        <v>44767</v>
      </c>
      <c r="E35" s="20">
        <v>44768.687732488426</v>
      </c>
      <c r="F35" s="20"/>
      <c r="G35" s="26">
        <v>1</v>
      </c>
      <c r="H35" s="26">
        <v>1</v>
      </c>
      <c r="I35" s="26">
        <v>1</v>
      </c>
      <c r="J35" s="40"/>
      <c r="K35" s="39" t="s">
        <v>69</v>
      </c>
      <c r="L35" s="27"/>
      <c r="M35" s="27"/>
      <c r="N35" s="27"/>
      <c r="O35" s="27"/>
      <c r="P35" s="27"/>
      <c r="Q35" s="27" t="s">
        <v>19</v>
      </c>
      <c r="R35" s="27"/>
      <c r="S35" s="28"/>
      <c r="T35" s="19" t="s">
        <v>142</v>
      </c>
      <c r="U35" s="31" t="s">
        <v>143</v>
      </c>
      <c r="V35" s="29"/>
      <c r="W35" s="28"/>
      <c r="X35" s="28"/>
      <c r="Y35" s="27" t="s">
        <v>19</v>
      </c>
      <c r="Z35" s="26" t="s">
        <v>100</v>
      </c>
    </row>
    <row r="36" spans="1:26" x14ac:dyDescent="0.25">
      <c r="B36" s="20">
        <v>44754</v>
      </c>
      <c r="C36" s="20">
        <v>44754</v>
      </c>
      <c r="D36" s="20">
        <v>44621</v>
      </c>
      <c r="E36" s="20">
        <v>44767.396643252316</v>
      </c>
      <c r="F36" s="20"/>
      <c r="G36" s="26">
        <v>13</v>
      </c>
      <c r="H36" s="26">
        <v>13</v>
      </c>
      <c r="I36" s="26">
        <v>146</v>
      </c>
      <c r="J36" s="40"/>
      <c r="K36" s="39" t="s">
        <v>73</v>
      </c>
      <c r="L36" s="27"/>
      <c r="M36" s="27"/>
      <c r="N36" s="27"/>
      <c r="O36" s="27"/>
      <c r="P36" s="27" t="s">
        <v>19</v>
      </c>
      <c r="Q36" s="27"/>
      <c r="R36" s="27"/>
      <c r="S36" s="28"/>
      <c r="T36" s="19" t="s">
        <v>144</v>
      </c>
      <c r="U36" s="31" t="s">
        <v>139</v>
      </c>
      <c r="V36" s="29"/>
      <c r="W36" s="28"/>
      <c r="X36" s="28"/>
      <c r="Y36" s="27" t="s">
        <v>19</v>
      </c>
      <c r="Z36" s="26" t="s">
        <v>100</v>
      </c>
    </row>
    <row r="37" spans="1:26" x14ac:dyDescent="0.25">
      <c r="B37" s="20">
        <v>44769</v>
      </c>
      <c r="C37" s="20">
        <v>44771</v>
      </c>
      <c r="D37" s="20">
        <v>44771</v>
      </c>
      <c r="E37" s="20">
        <v>44775.698338425929</v>
      </c>
      <c r="F37" s="20">
        <v>44778</v>
      </c>
      <c r="G37" s="26">
        <v>6</v>
      </c>
      <c r="H37" s="26">
        <v>4</v>
      </c>
      <c r="I37" s="26">
        <v>4</v>
      </c>
      <c r="J37" s="40">
        <v>3</v>
      </c>
      <c r="K37" s="39" t="s">
        <v>72</v>
      </c>
      <c r="L37" s="27" t="s">
        <v>19</v>
      </c>
      <c r="M37" s="27"/>
      <c r="N37" s="27"/>
      <c r="O37" s="27"/>
      <c r="P37" s="27"/>
      <c r="Q37" s="27"/>
      <c r="R37" s="27" t="s">
        <v>19</v>
      </c>
      <c r="S37" s="28" t="s">
        <v>140</v>
      </c>
      <c r="T37" s="19" t="s">
        <v>140</v>
      </c>
      <c r="U37" s="31" t="s">
        <v>145</v>
      </c>
      <c r="V37" s="29"/>
      <c r="W37" s="28"/>
      <c r="X37" s="28"/>
      <c r="Y37" s="27" t="s">
        <v>19</v>
      </c>
      <c r="Z37" s="26" t="s">
        <v>70</v>
      </c>
    </row>
    <row r="38" spans="1:26" x14ac:dyDescent="0.25">
      <c r="B38" s="20">
        <v>44764</v>
      </c>
      <c r="C38" s="20">
        <v>44764</v>
      </c>
      <c r="D38" s="20">
        <v>44764</v>
      </c>
      <c r="E38" s="20">
        <v>44767.756972951393</v>
      </c>
      <c r="F38" s="20"/>
      <c r="G38" s="26">
        <v>3</v>
      </c>
      <c r="H38" s="26">
        <v>3</v>
      </c>
      <c r="I38" s="26">
        <v>3</v>
      </c>
      <c r="J38" s="40"/>
      <c r="K38" s="39" t="s">
        <v>69</v>
      </c>
      <c r="L38" s="27"/>
      <c r="M38" s="27"/>
      <c r="N38" s="27"/>
      <c r="O38" s="27"/>
      <c r="P38" s="27"/>
      <c r="Q38" s="27"/>
      <c r="R38" s="27" t="s">
        <v>19</v>
      </c>
      <c r="S38" s="28" t="s">
        <v>147</v>
      </c>
      <c r="T38" s="19" t="s">
        <v>147</v>
      </c>
      <c r="U38" s="31" t="s">
        <v>148</v>
      </c>
      <c r="V38" s="29"/>
      <c r="W38" s="28"/>
      <c r="X38" s="28"/>
      <c r="Y38" s="27" t="s">
        <v>19</v>
      </c>
      <c r="Z38" s="26" t="s">
        <v>100</v>
      </c>
    </row>
    <row r="39" spans="1:26" x14ac:dyDescent="0.25">
      <c r="B39" s="20">
        <v>44757</v>
      </c>
      <c r="C39" s="20">
        <v>44757</v>
      </c>
      <c r="D39" s="20">
        <v>44757</v>
      </c>
      <c r="E39" s="20">
        <v>44767.480543090278</v>
      </c>
      <c r="F39" s="20"/>
      <c r="G39" s="26">
        <v>10</v>
      </c>
      <c r="H39" s="26">
        <v>10</v>
      </c>
      <c r="I39" s="26">
        <v>10</v>
      </c>
      <c r="J39" s="40"/>
      <c r="K39" s="39" t="s">
        <v>78</v>
      </c>
      <c r="L39" s="27"/>
      <c r="M39" s="27"/>
      <c r="N39" s="27"/>
      <c r="O39" s="27"/>
      <c r="P39" s="27"/>
      <c r="Q39" s="27"/>
      <c r="R39" s="27" t="s">
        <v>19</v>
      </c>
      <c r="S39" s="28" t="s">
        <v>154</v>
      </c>
      <c r="T39" s="19" t="s">
        <v>154</v>
      </c>
      <c r="U39" s="31" t="s">
        <v>155</v>
      </c>
      <c r="V39" s="29"/>
      <c r="W39" s="28"/>
      <c r="X39" s="28"/>
      <c r="Y39" s="27" t="s">
        <v>19</v>
      </c>
      <c r="Z39" s="26" t="s">
        <v>100</v>
      </c>
    </row>
    <row r="40" spans="1:26" x14ac:dyDescent="0.25">
      <c r="B40" s="20">
        <v>44757</v>
      </c>
      <c r="C40" s="20">
        <v>44757</v>
      </c>
      <c r="D40" s="20">
        <v>44757</v>
      </c>
      <c r="E40" s="20">
        <v>44761.772963159725</v>
      </c>
      <c r="F40" s="20"/>
      <c r="G40" s="26">
        <v>4</v>
      </c>
      <c r="H40" s="26">
        <v>4</v>
      </c>
      <c r="I40" s="26">
        <v>4</v>
      </c>
      <c r="J40" s="40"/>
      <c r="K40" s="39" t="s">
        <v>69</v>
      </c>
      <c r="L40" s="27"/>
      <c r="M40" s="27"/>
      <c r="N40" s="27"/>
      <c r="O40" s="27"/>
      <c r="P40" s="27"/>
      <c r="Q40" s="27"/>
      <c r="R40" s="27" t="s">
        <v>19</v>
      </c>
      <c r="S40" s="28" t="s">
        <v>159</v>
      </c>
      <c r="T40" s="19" t="s">
        <v>160</v>
      </c>
      <c r="U40" s="31" t="s">
        <v>103</v>
      </c>
      <c r="V40" s="29"/>
      <c r="W40" s="28"/>
      <c r="X40" s="28"/>
      <c r="Y40" s="27" t="s">
        <v>19</v>
      </c>
      <c r="Z40" s="26" t="s">
        <v>100</v>
      </c>
    </row>
    <row r="41" spans="1:26" x14ac:dyDescent="0.25">
      <c r="B41" s="20">
        <v>44770</v>
      </c>
      <c r="C41" s="20">
        <v>44770</v>
      </c>
      <c r="D41" s="20">
        <v>44770</v>
      </c>
      <c r="E41" s="20">
        <v>44781.545517442129</v>
      </c>
      <c r="F41" s="20"/>
      <c r="G41" s="26">
        <v>11</v>
      </c>
      <c r="H41" s="26">
        <v>11</v>
      </c>
      <c r="I41" s="26">
        <v>11</v>
      </c>
      <c r="J41" s="40"/>
      <c r="K41" s="39" t="s">
        <v>69</v>
      </c>
      <c r="L41" s="27"/>
      <c r="M41" s="27"/>
      <c r="N41" s="27"/>
      <c r="O41" s="27"/>
      <c r="P41" s="27"/>
      <c r="Q41" s="27"/>
      <c r="R41" s="27" t="s">
        <v>19</v>
      </c>
      <c r="S41" s="28" t="s">
        <v>152</v>
      </c>
      <c r="T41" s="19" t="s">
        <v>153</v>
      </c>
      <c r="U41" s="31" t="s">
        <v>96</v>
      </c>
      <c r="V41" s="29"/>
      <c r="W41" s="28"/>
      <c r="X41" s="28"/>
      <c r="Y41" s="27" t="s">
        <v>19</v>
      </c>
      <c r="Z41" s="26" t="s">
        <v>100</v>
      </c>
    </row>
    <row r="42" spans="1:26" x14ac:dyDescent="0.25">
      <c r="B42" s="20">
        <v>44775</v>
      </c>
      <c r="C42" s="20">
        <v>44775</v>
      </c>
      <c r="D42" s="20">
        <v>44776</v>
      </c>
      <c r="E42" s="20">
        <v>44783.54444366898</v>
      </c>
      <c r="F42" s="20"/>
      <c r="G42" s="26">
        <v>8</v>
      </c>
      <c r="H42" s="26">
        <v>8</v>
      </c>
      <c r="I42" s="26">
        <v>7</v>
      </c>
      <c r="J42" s="40"/>
      <c r="K42" s="39" t="s">
        <v>87</v>
      </c>
      <c r="L42" s="27"/>
      <c r="M42" s="27"/>
      <c r="N42" s="27"/>
      <c r="O42" s="27"/>
      <c r="P42" s="27"/>
      <c r="Q42" s="27" t="s">
        <v>19</v>
      </c>
      <c r="R42" s="27"/>
      <c r="S42" s="28"/>
      <c r="T42" s="19" t="s">
        <v>158</v>
      </c>
      <c r="U42" s="31" t="s">
        <v>157</v>
      </c>
      <c r="V42" s="29"/>
      <c r="W42" s="28"/>
      <c r="X42" s="28"/>
      <c r="Y42" s="27" t="s">
        <v>19</v>
      </c>
      <c r="Z42" s="26" t="s">
        <v>100</v>
      </c>
    </row>
    <row r="43" spans="1:26" x14ac:dyDescent="0.25">
      <c r="B43" s="20">
        <v>44775</v>
      </c>
      <c r="C43" s="20">
        <v>44775</v>
      </c>
      <c r="D43" s="20">
        <v>44776</v>
      </c>
      <c r="E43" s="20">
        <v>44783.544314039355</v>
      </c>
      <c r="F43" s="20"/>
      <c r="G43" s="26">
        <v>8</v>
      </c>
      <c r="H43" s="26">
        <v>8</v>
      </c>
      <c r="I43" s="26">
        <v>7</v>
      </c>
      <c r="J43" s="40"/>
      <c r="K43" s="39" t="s">
        <v>87</v>
      </c>
      <c r="L43" s="27"/>
      <c r="M43" s="27"/>
      <c r="N43" s="27"/>
      <c r="O43" s="27"/>
      <c r="P43" s="27"/>
      <c r="Q43" s="27" t="s">
        <v>19</v>
      </c>
      <c r="R43" s="27"/>
      <c r="S43" s="28"/>
      <c r="T43" s="19" t="s">
        <v>156</v>
      </c>
      <c r="U43" s="31" t="s">
        <v>157</v>
      </c>
      <c r="V43" s="29"/>
      <c r="W43" s="28"/>
      <c r="X43" s="28"/>
      <c r="Y43" s="27" t="s">
        <v>19</v>
      </c>
      <c r="Z43" s="26" t="s">
        <v>100</v>
      </c>
    </row>
    <row r="44" spans="1:26" x14ac:dyDescent="0.25">
      <c r="B44" s="20">
        <v>44774</v>
      </c>
      <c r="C44" s="20">
        <v>44774</v>
      </c>
      <c r="D44" s="20">
        <v>44774</v>
      </c>
      <c r="E44" s="20">
        <v>44778.716431215274</v>
      </c>
      <c r="F44" s="20">
        <v>44782</v>
      </c>
      <c r="G44" s="26">
        <v>4</v>
      </c>
      <c r="H44" s="26">
        <v>4</v>
      </c>
      <c r="I44" s="26">
        <v>4</v>
      </c>
      <c r="J44" s="40">
        <v>4</v>
      </c>
      <c r="K44" s="39" t="s">
        <v>69</v>
      </c>
      <c r="L44" s="27" t="s">
        <v>19</v>
      </c>
      <c r="M44" s="27"/>
      <c r="N44" s="27"/>
      <c r="O44" s="27"/>
      <c r="P44" s="27"/>
      <c r="Q44" s="27"/>
      <c r="R44" s="27" t="s">
        <v>19</v>
      </c>
      <c r="S44" s="28" t="s">
        <v>170</v>
      </c>
      <c r="T44" s="19" t="s">
        <v>171</v>
      </c>
      <c r="U44" s="31" t="s">
        <v>172</v>
      </c>
      <c r="V44" s="29"/>
      <c r="W44" s="28"/>
      <c r="X44" s="28"/>
      <c r="Y44" s="27" t="s">
        <v>19</v>
      </c>
      <c r="Z44" s="26" t="s">
        <v>100</v>
      </c>
    </row>
    <row r="45" spans="1:26" x14ac:dyDescent="0.25">
      <c r="B45" s="20">
        <v>44767</v>
      </c>
      <c r="C45" s="20">
        <v>44767</v>
      </c>
      <c r="D45" s="20">
        <v>44768</v>
      </c>
      <c r="E45" s="20">
        <v>44781.541030787041</v>
      </c>
      <c r="F45" s="20"/>
      <c r="G45" s="26">
        <v>14</v>
      </c>
      <c r="H45" s="26">
        <v>14</v>
      </c>
      <c r="I45" s="26">
        <v>13</v>
      </c>
      <c r="J45" s="40"/>
      <c r="K45" s="39" t="s">
        <v>81</v>
      </c>
      <c r="L45" s="27"/>
      <c r="M45" s="27"/>
      <c r="N45" s="27"/>
      <c r="O45" s="27"/>
      <c r="P45" s="27"/>
      <c r="Q45" s="27"/>
      <c r="R45" s="27" t="s">
        <v>19</v>
      </c>
      <c r="S45" s="28" t="s">
        <v>161</v>
      </c>
      <c r="T45" s="19" t="s">
        <v>161</v>
      </c>
      <c r="U45" s="31" t="s">
        <v>162</v>
      </c>
      <c r="V45" s="29"/>
      <c r="W45" s="28"/>
      <c r="X45" s="28"/>
      <c r="Y45" s="27" t="s">
        <v>19</v>
      </c>
      <c r="Z45" s="26" t="s">
        <v>100</v>
      </c>
    </row>
    <row r="46" spans="1:26" x14ac:dyDescent="0.25">
      <c r="B46" s="20">
        <v>44754</v>
      </c>
      <c r="C46" s="20">
        <v>44754</v>
      </c>
      <c r="D46" s="20">
        <v>44755</v>
      </c>
      <c r="E46" s="20">
        <v>44767.455404594904</v>
      </c>
      <c r="F46" s="20"/>
      <c r="G46" s="26">
        <v>13</v>
      </c>
      <c r="H46" s="26">
        <v>13</v>
      </c>
      <c r="I46" s="26">
        <v>12</v>
      </c>
      <c r="J46" s="40"/>
      <c r="K46" s="39" t="s">
        <v>73</v>
      </c>
      <c r="L46" s="27"/>
      <c r="M46" s="27"/>
      <c r="N46" s="27"/>
      <c r="O46" s="27"/>
      <c r="P46" s="27"/>
      <c r="Q46" s="27"/>
      <c r="R46" s="27" t="s">
        <v>19</v>
      </c>
      <c r="S46" s="28" t="s">
        <v>163</v>
      </c>
      <c r="T46" s="19" t="s">
        <v>163</v>
      </c>
      <c r="U46" s="31" t="s">
        <v>95</v>
      </c>
      <c r="V46" s="29"/>
      <c r="W46" s="28"/>
      <c r="X46" s="28"/>
      <c r="Y46" s="27" t="s">
        <v>19</v>
      </c>
      <c r="Z46" s="26" t="s">
        <v>100</v>
      </c>
    </row>
    <row r="47" spans="1:26" x14ac:dyDescent="0.25">
      <c r="B47" s="20">
        <v>44770</v>
      </c>
      <c r="C47" s="20">
        <v>44771</v>
      </c>
      <c r="D47" s="20">
        <v>44771</v>
      </c>
      <c r="E47" s="20">
        <v>44776.577308483793</v>
      </c>
      <c r="F47" s="20">
        <v>44776</v>
      </c>
      <c r="G47" s="26">
        <v>6</v>
      </c>
      <c r="H47" s="26">
        <v>5</v>
      </c>
      <c r="I47" s="26">
        <v>5</v>
      </c>
      <c r="J47" s="40">
        <v>0</v>
      </c>
      <c r="K47" s="39" t="s">
        <v>72</v>
      </c>
      <c r="L47" s="27" t="s">
        <v>19</v>
      </c>
      <c r="M47" s="27"/>
      <c r="N47" s="27"/>
      <c r="O47" s="27"/>
      <c r="P47" s="27"/>
      <c r="Q47" s="27"/>
      <c r="R47" s="27" t="s">
        <v>19</v>
      </c>
      <c r="S47" s="28" t="s">
        <v>166</v>
      </c>
      <c r="T47" s="19" t="s">
        <v>166</v>
      </c>
      <c r="U47" s="31" t="s">
        <v>167</v>
      </c>
      <c r="V47" s="29"/>
      <c r="W47" s="28"/>
      <c r="X47" s="28"/>
      <c r="Y47" s="27" t="s">
        <v>19</v>
      </c>
      <c r="Z47" s="26" t="s">
        <v>70</v>
      </c>
    </row>
    <row r="48" spans="1:26" x14ac:dyDescent="0.25">
      <c r="A48" s="41"/>
      <c r="B48" s="20">
        <v>44761</v>
      </c>
      <c r="C48" s="20">
        <v>44761</v>
      </c>
      <c r="D48" s="20">
        <v>44761</v>
      </c>
      <c r="E48" s="20">
        <v>44762.717200960651</v>
      </c>
      <c r="F48" s="20"/>
      <c r="G48" s="26">
        <v>1</v>
      </c>
      <c r="H48" s="26">
        <v>1</v>
      </c>
      <c r="I48" s="26">
        <v>1</v>
      </c>
      <c r="J48" s="40"/>
      <c r="K48" s="39" t="s">
        <v>69</v>
      </c>
      <c r="L48" s="27"/>
      <c r="M48" s="27"/>
      <c r="N48" s="27"/>
      <c r="O48" s="27"/>
      <c r="P48" s="27"/>
      <c r="Q48" s="27"/>
      <c r="R48" s="27" t="s">
        <v>19</v>
      </c>
      <c r="S48" s="28" t="s">
        <v>164</v>
      </c>
      <c r="T48" s="19" t="s">
        <v>165</v>
      </c>
      <c r="U48" s="31" t="s">
        <v>107</v>
      </c>
      <c r="V48" s="29"/>
      <c r="W48" s="28"/>
      <c r="X48" s="28"/>
      <c r="Y48" s="27" t="s">
        <v>19</v>
      </c>
      <c r="Z48" s="26" t="s">
        <v>70</v>
      </c>
    </row>
    <row r="49" spans="1:26" x14ac:dyDescent="0.25">
      <c r="A49" s="41"/>
      <c r="B49" s="20">
        <v>44767</v>
      </c>
      <c r="C49" s="20">
        <v>44767</v>
      </c>
      <c r="D49" s="20">
        <v>44768</v>
      </c>
      <c r="E49" s="20">
        <v>44781.54061207176</v>
      </c>
      <c r="F49" s="20"/>
      <c r="G49" s="26">
        <v>14</v>
      </c>
      <c r="H49" s="26">
        <v>14</v>
      </c>
      <c r="I49" s="26">
        <v>13</v>
      </c>
      <c r="J49" s="40"/>
      <c r="K49" s="39" t="s">
        <v>81</v>
      </c>
      <c r="L49" s="27"/>
      <c r="M49" s="27"/>
      <c r="N49" s="27"/>
      <c r="O49" s="27"/>
      <c r="P49" s="27"/>
      <c r="Q49" s="27"/>
      <c r="R49" s="27" t="s">
        <v>19</v>
      </c>
      <c r="S49" s="28" t="s">
        <v>161</v>
      </c>
      <c r="T49" s="19" t="s">
        <v>161</v>
      </c>
      <c r="U49" s="31" t="s">
        <v>162</v>
      </c>
      <c r="V49" s="29"/>
      <c r="W49" s="28"/>
      <c r="X49" s="28"/>
      <c r="Y49" s="27" t="s">
        <v>19</v>
      </c>
      <c r="Z49" s="26" t="s">
        <v>100</v>
      </c>
    </row>
    <row r="50" spans="1:26" x14ac:dyDescent="0.25">
      <c r="A50" s="41"/>
      <c r="B50" s="20">
        <v>44768</v>
      </c>
      <c r="C50" s="20">
        <v>44768</v>
      </c>
      <c r="D50" s="20">
        <v>44768</v>
      </c>
      <c r="E50" s="20">
        <v>44770.767767245372</v>
      </c>
      <c r="F50" s="20"/>
      <c r="G50" s="26">
        <v>2</v>
      </c>
      <c r="H50" s="26">
        <v>2</v>
      </c>
      <c r="I50" s="26">
        <v>2</v>
      </c>
      <c r="J50" s="40"/>
      <c r="K50" s="39" t="s">
        <v>69</v>
      </c>
      <c r="L50" s="27"/>
      <c r="M50" s="27"/>
      <c r="N50" s="27"/>
      <c r="O50" s="27"/>
      <c r="P50" s="27" t="s">
        <v>19</v>
      </c>
      <c r="Q50" s="27"/>
      <c r="R50" s="27"/>
      <c r="S50" s="28"/>
      <c r="T50" s="19" t="s">
        <v>168</v>
      </c>
      <c r="U50" s="31" t="s">
        <v>173</v>
      </c>
      <c r="V50" s="29"/>
      <c r="W50" s="28"/>
      <c r="X50" s="28"/>
      <c r="Y50" s="27" t="s">
        <v>19</v>
      </c>
      <c r="Z50" s="26" t="s">
        <v>100</v>
      </c>
    </row>
    <row r="51" spans="1:26" x14ac:dyDescent="0.25">
      <c r="B51" s="20">
        <v>44754</v>
      </c>
      <c r="C51" s="20">
        <v>44754</v>
      </c>
      <c r="D51" s="20">
        <v>44755</v>
      </c>
      <c r="E51" s="20">
        <v>44767.455232326392</v>
      </c>
      <c r="F51" s="20"/>
      <c r="G51" s="26">
        <v>13</v>
      </c>
      <c r="H51" s="26">
        <v>13</v>
      </c>
      <c r="I51" s="26">
        <v>12</v>
      </c>
      <c r="J51" s="40"/>
      <c r="K51" s="39" t="s">
        <v>73</v>
      </c>
      <c r="L51" s="27"/>
      <c r="M51" s="27"/>
      <c r="N51" s="27"/>
      <c r="O51" s="27"/>
      <c r="P51" s="27"/>
      <c r="Q51" s="27"/>
      <c r="R51" s="27" t="s">
        <v>19</v>
      </c>
      <c r="S51" s="28" t="s">
        <v>174</v>
      </c>
      <c r="T51" s="19" t="s">
        <v>174</v>
      </c>
      <c r="U51" s="31" t="s">
        <v>95</v>
      </c>
      <c r="V51" s="29"/>
      <c r="W51" s="28"/>
      <c r="X51" s="28"/>
      <c r="Y51" s="27" t="s">
        <v>19</v>
      </c>
      <c r="Z51" s="26" t="s">
        <v>100</v>
      </c>
    </row>
    <row r="52" spans="1:26" x14ac:dyDescent="0.25">
      <c r="B52" s="20">
        <v>44776</v>
      </c>
      <c r="C52" s="20">
        <v>44776</v>
      </c>
      <c r="D52" s="20">
        <v>44777</v>
      </c>
      <c r="E52" s="20">
        <v>44781.44803133102</v>
      </c>
      <c r="F52" s="20"/>
      <c r="G52" s="26">
        <v>5</v>
      </c>
      <c r="H52" s="26">
        <v>5</v>
      </c>
      <c r="I52" s="26">
        <v>4</v>
      </c>
      <c r="J52" s="40"/>
      <c r="K52" s="39" t="s">
        <v>73</v>
      </c>
      <c r="L52" s="27"/>
      <c r="M52" s="27"/>
      <c r="N52" s="27"/>
      <c r="O52" s="27"/>
      <c r="P52" s="27"/>
      <c r="Q52" s="27"/>
      <c r="R52" s="27" t="s">
        <v>19</v>
      </c>
      <c r="S52" s="28" t="s">
        <v>175</v>
      </c>
      <c r="T52" s="19" t="s">
        <v>175</v>
      </c>
      <c r="U52" s="31" t="s">
        <v>176</v>
      </c>
      <c r="V52" s="29"/>
      <c r="W52" s="28"/>
      <c r="X52" s="28"/>
      <c r="Y52" s="27" t="s">
        <v>19</v>
      </c>
      <c r="Z52" s="26" t="s">
        <v>100</v>
      </c>
    </row>
    <row r="53" spans="1:26" x14ac:dyDescent="0.25">
      <c r="B53" s="20">
        <v>44768</v>
      </c>
      <c r="C53" s="20">
        <v>44769</v>
      </c>
      <c r="D53" s="20">
        <v>44769</v>
      </c>
      <c r="E53" s="20">
        <v>44770.768151736112</v>
      </c>
      <c r="F53" s="20"/>
      <c r="G53" s="26">
        <v>2</v>
      </c>
      <c r="H53" s="26">
        <v>1</v>
      </c>
      <c r="I53" s="26">
        <v>1</v>
      </c>
      <c r="J53" s="40"/>
      <c r="K53" s="39" t="s">
        <v>69</v>
      </c>
      <c r="L53" s="27"/>
      <c r="M53" s="27"/>
      <c r="N53" s="27"/>
      <c r="O53" s="27"/>
      <c r="P53" s="27" t="s">
        <v>19</v>
      </c>
      <c r="Q53" s="27"/>
      <c r="R53" s="27"/>
      <c r="S53" s="28"/>
      <c r="T53" s="19" t="s">
        <v>168</v>
      </c>
      <c r="U53" s="31" t="s">
        <v>169</v>
      </c>
      <c r="V53" s="29"/>
      <c r="W53" s="28"/>
      <c r="X53" s="28"/>
      <c r="Y53" s="27" t="s">
        <v>19</v>
      </c>
      <c r="Z53" s="26" t="s">
        <v>100</v>
      </c>
    </row>
    <row r="54" spans="1:26" x14ac:dyDescent="0.25">
      <c r="B54" s="20">
        <v>44768</v>
      </c>
      <c r="C54" s="20">
        <v>44768</v>
      </c>
      <c r="D54" s="20">
        <v>44769</v>
      </c>
      <c r="E54" s="20">
        <v>44776.401269178241</v>
      </c>
      <c r="F54" s="20"/>
      <c r="G54" s="26">
        <v>8</v>
      </c>
      <c r="H54" s="26">
        <v>8</v>
      </c>
      <c r="I54" s="26">
        <v>7</v>
      </c>
      <c r="J54" s="40"/>
      <c r="K54" s="39" t="s">
        <v>92</v>
      </c>
      <c r="L54" s="27"/>
      <c r="M54" s="27"/>
      <c r="N54" s="27"/>
      <c r="O54" s="27"/>
      <c r="P54" s="27"/>
      <c r="Q54" s="27"/>
      <c r="R54" s="27" t="s">
        <v>19</v>
      </c>
      <c r="S54" s="28" t="s">
        <v>177</v>
      </c>
      <c r="T54" s="19" t="s">
        <v>177</v>
      </c>
      <c r="U54" s="31" t="s">
        <v>178</v>
      </c>
      <c r="V54" s="29"/>
      <c r="W54" s="28"/>
      <c r="X54" s="28"/>
      <c r="Y54" s="27" t="s">
        <v>19</v>
      </c>
      <c r="Z54" s="26" t="s">
        <v>100</v>
      </c>
    </row>
    <row r="55" spans="1:26" x14ac:dyDescent="0.25">
      <c r="B55" s="20">
        <v>44770</v>
      </c>
      <c r="C55" s="20">
        <v>44770</v>
      </c>
      <c r="D55" s="20">
        <v>44770</v>
      </c>
      <c r="E55" s="20">
        <v>44776.711343518517</v>
      </c>
      <c r="F55" s="20"/>
      <c r="G55" s="26">
        <v>6</v>
      </c>
      <c r="H55" s="26">
        <v>6</v>
      </c>
      <c r="I55" s="26">
        <v>6</v>
      </c>
      <c r="J55" s="40"/>
      <c r="K55" s="39" t="s">
        <v>76</v>
      </c>
      <c r="L55" s="27"/>
      <c r="M55" s="27"/>
      <c r="N55" s="27"/>
      <c r="O55" s="27"/>
      <c r="P55" s="27"/>
      <c r="Q55" s="27"/>
      <c r="R55" s="27" t="s">
        <v>19</v>
      </c>
      <c r="S55" s="28" t="s">
        <v>179</v>
      </c>
      <c r="T55" s="19" t="s">
        <v>179</v>
      </c>
      <c r="U55" s="31" t="s">
        <v>180</v>
      </c>
      <c r="V55" s="29"/>
      <c r="W55" s="28"/>
      <c r="X55" s="28"/>
      <c r="Y55" s="27" t="s">
        <v>19</v>
      </c>
      <c r="Z55" s="26" t="s">
        <v>100</v>
      </c>
    </row>
    <row r="56" spans="1:26" x14ac:dyDescent="0.25">
      <c r="B56" s="20">
        <v>44768</v>
      </c>
      <c r="C56" s="20">
        <v>44532</v>
      </c>
      <c r="D56" s="20">
        <v>44532</v>
      </c>
      <c r="E56" s="20">
        <v>44776.400223807868</v>
      </c>
      <c r="F56" s="20"/>
      <c r="G56" s="26">
        <v>8</v>
      </c>
      <c r="H56" s="26">
        <v>244</v>
      </c>
      <c r="I56" s="26"/>
      <c r="J56" s="40"/>
      <c r="K56" s="39" t="s">
        <v>92</v>
      </c>
      <c r="L56" s="27"/>
      <c r="M56" s="27"/>
      <c r="N56" s="27"/>
      <c r="O56" s="27"/>
      <c r="P56" s="27"/>
      <c r="Q56" s="27"/>
      <c r="R56" s="27" t="s">
        <v>19</v>
      </c>
      <c r="S56" s="28" t="s">
        <v>177</v>
      </c>
      <c r="T56" s="19" t="s">
        <v>177</v>
      </c>
      <c r="U56" s="31" t="s">
        <v>181</v>
      </c>
      <c r="V56" s="29"/>
      <c r="W56" s="28"/>
      <c r="X56" s="28"/>
      <c r="Y56" s="27" t="s">
        <v>19</v>
      </c>
      <c r="Z56" s="26" t="s">
        <v>100</v>
      </c>
    </row>
    <row r="57" spans="1:26" x14ac:dyDescent="0.25">
      <c r="B57" s="20">
        <v>44769</v>
      </c>
      <c r="C57" s="20">
        <v>44769</v>
      </c>
      <c r="D57" s="20">
        <v>44775</v>
      </c>
      <c r="E57" s="20">
        <v>44771.299601122686</v>
      </c>
      <c r="F57" s="20"/>
      <c r="G57" s="26">
        <v>2</v>
      </c>
      <c r="H57" s="26">
        <v>2</v>
      </c>
      <c r="I57" s="26"/>
      <c r="J57" s="40"/>
      <c r="K57" s="39" t="s">
        <v>76</v>
      </c>
      <c r="L57" s="27"/>
      <c r="M57" s="27"/>
      <c r="N57" s="27"/>
      <c r="O57" s="27"/>
      <c r="P57" s="27"/>
      <c r="Q57" s="27"/>
      <c r="R57" s="27" t="s">
        <v>19</v>
      </c>
      <c r="S57" s="28" t="s">
        <v>182</v>
      </c>
      <c r="T57" s="19" t="s">
        <v>182</v>
      </c>
      <c r="U57" s="31" t="s">
        <v>183</v>
      </c>
      <c r="V57" s="29"/>
      <c r="W57" s="28"/>
      <c r="X57" s="28"/>
      <c r="Y57" s="27" t="s">
        <v>19</v>
      </c>
      <c r="Z57" s="26" t="s">
        <v>100</v>
      </c>
    </row>
    <row r="58" spans="1:26" x14ac:dyDescent="0.25">
      <c r="B58" s="20">
        <v>44771</v>
      </c>
      <c r="C58" s="20">
        <v>44771</v>
      </c>
      <c r="D58" s="20">
        <v>44771</v>
      </c>
      <c r="E58" s="20">
        <v>44776.712288460651</v>
      </c>
      <c r="F58" s="20">
        <v>44784</v>
      </c>
      <c r="G58" s="26">
        <v>5</v>
      </c>
      <c r="H58" s="26">
        <v>5</v>
      </c>
      <c r="I58" s="26">
        <v>5</v>
      </c>
      <c r="J58" s="40">
        <v>8</v>
      </c>
      <c r="K58" s="39" t="s">
        <v>75</v>
      </c>
      <c r="L58" s="27" t="s">
        <v>19</v>
      </c>
      <c r="M58" s="27"/>
      <c r="N58" s="27"/>
      <c r="O58" s="27"/>
      <c r="P58" s="27"/>
      <c r="Q58" s="27"/>
      <c r="R58" s="27"/>
      <c r="S58" s="28"/>
      <c r="T58" s="19" t="s">
        <v>202</v>
      </c>
      <c r="U58" s="31" t="s">
        <v>203</v>
      </c>
      <c r="V58" s="29"/>
      <c r="W58" s="28"/>
      <c r="X58" s="28"/>
      <c r="Y58" s="27" t="s">
        <v>19</v>
      </c>
      <c r="Z58" s="26" t="s">
        <v>70</v>
      </c>
    </row>
    <row r="59" spans="1:26" x14ac:dyDescent="0.25">
      <c r="B59" s="20">
        <v>44767</v>
      </c>
      <c r="C59" s="20">
        <v>44777</v>
      </c>
      <c r="D59" s="20">
        <v>44777</v>
      </c>
      <c r="E59" s="20">
        <v>44783.789188113427</v>
      </c>
      <c r="F59" s="20">
        <v>44784</v>
      </c>
      <c r="G59" s="26">
        <v>16</v>
      </c>
      <c r="H59" s="26">
        <v>6</v>
      </c>
      <c r="I59" s="26">
        <v>6</v>
      </c>
      <c r="J59" s="40">
        <v>1</v>
      </c>
      <c r="K59" s="39" t="s">
        <v>184</v>
      </c>
      <c r="L59" s="27" t="s">
        <v>19</v>
      </c>
      <c r="M59" s="27"/>
      <c r="N59" s="27"/>
      <c r="O59" s="27"/>
      <c r="P59" s="27"/>
      <c r="Q59" s="27"/>
      <c r="R59" s="27" t="s">
        <v>19</v>
      </c>
      <c r="S59" s="28" t="s">
        <v>185</v>
      </c>
      <c r="T59" s="19" t="s">
        <v>185</v>
      </c>
      <c r="U59" s="31" t="s">
        <v>186</v>
      </c>
      <c r="V59" s="29"/>
      <c r="W59" s="28"/>
      <c r="X59" s="28"/>
      <c r="Y59" s="27" t="s">
        <v>19</v>
      </c>
      <c r="Z59" s="26" t="s">
        <v>100</v>
      </c>
    </row>
    <row r="60" spans="1:26" x14ac:dyDescent="0.25">
      <c r="B60" s="20">
        <v>44776</v>
      </c>
      <c r="C60" s="20">
        <v>44777</v>
      </c>
      <c r="D60" s="20">
        <v>44777</v>
      </c>
      <c r="E60" s="20">
        <v>44783.789552349539</v>
      </c>
      <c r="F60" s="20">
        <v>44784</v>
      </c>
      <c r="G60" s="26">
        <v>7</v>
      </c>
      <c r="H60" s="26">
        <v>6</v>
      </c>
      <c r="I60" s="26">
        <v>6</v>
      </c>
      <c r="J60" s="40">
        <v>1</v>
      </c>
      <c r="K60" s="39" t="s">
        <v>184</v>
      </c>
      <c r="L60" s="27" t="s">
        <v>19</v>
      </c>
      <c r="M60" s="27"/>
      <c r="N60" s="27"/>
      <c r="O60" s="27"/>
      <c r="P60" s="27"/>
      <c r="Q60" s="27"/>
      <c r="R60" s="27" t="s">
        <v>19</v>
      </c>
      <c r="S60" s="28" t="s">
        <v>185</v>
      </c>
      <c r="T60" s="19" t="s">
        <v>185</v>
      </c>
      <c r="U60" s="31" t="s">
        <v>186</v>
      </c>
      <c r="V60" s="29"/>
      <c r="W60" s="28"/>
      <c r="X60" s="28"/>
      <c r="Y60" s="27" t="s">
        <v>19</v>
      </c>
      <c r="Z60" s="26" t="s">
        <v>100</v>
      </c>
    </row>
    <row r="61" spans="1:26" x14ac:dyDescent="0.25">
      <c r="A61" s="41"/>
      <c r="B61" s="20">
        <v>44776</v>
      </c>
      <c r="C61" s="20">
        <v>44777</v>
      </c>
      <c r="D61" s="20">
        <v>44777</v>
      </c>
      <c r="E61" s="20">
        <v>44783.789794212964</v>
      </c>
      <c r="F61" s="20">
        <v>44784</v>
      </c>
      <c r="G61" s="26">
        <v>7</v>
      </c>
      <c r="H61" s="26">
        <v>6</v>
      </c>
      <c r="I61" s="26">
        <v>6</v>
      </c>
      <c r="J61" s="40">
        <v>1</v>
      </c>
      <c r="K61" s="39" t="s">
        <v>184</v>
      </c>
      <c r="L61" s="27" t="s">
        <v>19</v>
      </c>
      <c r="M61" s="27"/>
      <c r="N61" s="27"/>
      <c r="O61" s="27"/>
      <c r="P61" s="27"/>
      <c r="Q61" s="27"/>
      <c r="R61" s="27" t="s">
        <v>19</v>
      </c>
      <c r="S61" s="28" t="s">
        <v>185</v>
      </c>
      <c r="T61" s="19" t="s">
        <v>185</v>
      </c>
      <c r="U61" s="31" t="s">
        <v>186</v>
      </c>
      <c r="V61" s="29"/>
      <c r="W61" s="28"/>
      <c r="X61" s="28"/>
      <c r="Y61" s="27" t="s">
        <v>19</v>
      </c>
      <c r="Z61" s="26" t="s">
        <v>100</v>
      </c>
    </row>
    <row r="62" spans="1:26" x14ac:dyDescent="0.25">
      <c r="A62" s="41"/>
      <c r="B62" s="20">
        <v>44775</v>
      </c>
      <c r="C62" s="20">
        <v>44775</v>
      </c>
      <c r="D62" s="20">
        <v>44775</v>
      </c>
      <c r="E62" s="20">
        <v>44776.713256597221</v>
      </c>
      <c r="F62" s="20"/>
      <c r="G62" s="26">
        <v>1</v>
      </c>
      <c r="H62" s="26">
        <v>1</v>
      </c>
      <c r="I62" s="26">
        <v>1</v>
      </c>
      <c r="J62" s="40"/>
      <c r="K62" s="39" t="s">
        <v>69</v>
      </c>
      <c r="L62" s="27"/>
      <c r="M62" s="27"/>
      <c r="N62" s="27"/>
      <c r="O62" s="27"/>
      <c r="P62" s="27" t="s">
        <v>19</v>
      </c>
      <c r="Q62" s="27"/>
      <c r="R62" s="27"/>
      <c r="S62" s="28"/>
      <c r="T62" s="19" t="s">
        <v>187</v>
      </c>
      <c r="U62" s="31" t="s">
        <v>188</v>
      </c>
      <c r="V62" s="29"/>
      <c r="W62" s="28"/>
      <c r="X62" s="28"/>
      <c r="Y62" s="27" t="s">
        <v>19</v>
      </c>
      <c r="Z62" s="26" t="s">
        <v>100</v>
      </c>
    </row>
    <row r="63" spans="1:26" x14ac:dyDescent="0.25">
      <c r="A63" s="41"/>
      <c r="B63" s="20">
        <v>44775</v>
      </c>
      <c r="C63" s="20">
        <v>44775</v>
      </c>
      <c r="D63" s="20">
        <v>44775</v>
      </c>
      <c r="E63" s="20">
        <v>44776.713454363424</v>
      </c>
      <c r="F63" s="20"/>
      <c r="G63" s="26">
        <v>1</v>
      </c>
      <c r="H63" s="26">
        <v>1</v>
      </c>
      <c r="I63" s="26">
        <v>1</v>
      </c>
      <c r="J63" s="40"/>
      <c r="K63" s="39" t="s">
        <v>69</v>
      </c>
      <c r="L63" s="27"/>
      <c r="M63" s="27"/>
      <c r="N63" s="27"/>
      <c r="O63" s="27"/>
      <c r="P63" s="27" t="s">
        <v>19</v>
      </c>
      <c r="Q63" s="27"/>
      <c r="R63" s="27"/>
      <c r="S63" s="28"/>
      <c r="T63" s="19" t="s">
        <v>187</v>
      </c>
      <c r="U63" s="31" t="s">
        <v>188</v>
      </c>
      <c r="V63" s="29"/>
      <c r="W63" s="28"/>
      <c r="X63" s="28"/>
      <c r="Y63" s="27" t="s">
        <v>19</v>
      </c>
      <c r="Z63" s="26" t="s">
        <v>100</v>
      </c>
    </row>
    <row r="64" spans="1:26" x14ac:dyDescent="0.25">
      <c r="B64" s="20">
        <v>44782</v>
      </c>
      <c r="C64" s="20">
        <v>44782</v>
      </c>
      <c r="D64" s="20">
        <v>44782</v>
      </c>
      <c r="E64" s="20">
        <v>44784.45257947917</v>
      </c>
      <c r="F64" s="20"/>
      <c r="G64" s="26">
        <v>2</v>
      </c>
      <c r="H64" s="26">
        <v>2</v>
      </c>
      <c r="I64" s="26">
        <v>2</v>
      </c>
      <c r="J64" s="40"/>
      <c r="K64" s="39" t="s">
        <v>85</v>
      </c>
      <c r="L64" s="27"/>
      <c r="M64" s="27"/>
      <c r="N64" s="27"/>
      <c r="O64" s="27"/>
      <c r="P64" s="27"/>
      <c r="Q64" s="27" t="s">
        <v>19</v>
      </c>
      <c r="R64" s="27"/>
      <c r="S64" s="28"/>
      <c r="T64" s="19" t="s">
        <v>189</v>
      </c>
      <c r="U64" s="31" t="s">
        <v>190</v>
      </c>
      <c r="V64" s="29"/>
      <c r="W64" s="28"/>
      <c r="X64" s="28"/>
      <c r="Y64" s="27" t="s">
        <v>19</v>
      </c>
      <c r="Z64" s="26" t="s">
        <v>100</v>
      </c>
    </row>
    <row r="65" spans="1:26" x14ac:dyDescent="0.25">
      <c r="B65" s="20">
        <v>44770</v>
      </c>
      <c r="C65" s="20">
        <v>44770</v>
      </c>
      <c r="D65" s="20">
        <v>44770</v>
      </c>
      <c r="E65" s="20">
        <v>44795.540156400464</v>
      </c>
      <c r="F65" s="20">
        <v>44777</v>
      </c>
      <c r="G65" s="26">
        <v>25</v>
      </c>
      <c r="H65" s="26">
        <v>25</v>
      </c>
      <c r="I65" s="26">
        <v>25</v>
      </c>
      <c r="J65" s="40">
        <v>0</v>
      </c>
      <c r="K65" s="39" t="s">
        <v>74</v>
      </c>
      <c r="L65" s="27" t="s">
        <v>19</v>
      </c>
      <c r="M65" s="27"/>
      <c r="N65" s="27"/>
      <c r="O65" s="27"/>
      <c r="P65" s="27"/>
      <c r="Q65" s="27"/>
      <c r="R65" s="27"/>
      <c r="S65" s="28"/>
      <c r="T65" s="19" t="s">
        <v>193</v>
      </c>
      <c r="U65" s="31" t="s">
        <v>204</v>
      </c>
      <c r="V65" s="29"/>
      <c r="W65" s="28"/>
      <c r="X65" s="28"/>
      <c r="Y65" s="27" t="s">
        <v>19</v>
      </c>
      <c r="Z65" s="26" t="s">
        <v>100</v>
      </c>
    </row>
    <row r="66" spans="1:26" x14ac:dyDescent="0.25">
      <c r="B66" s="20">
        <v>44776</v>
      </c>
      <c r="C66" s="20">
        <v>44776</v>
      </c>
      <c r="D66" s="20">
        <v>44778</v>
      </c>
      <c r="E66" s="20">
        <v>44784.380125925927</v>
      </c>
      <c r="F66" s="20"/>
      <c r="G66" s="26">
        <v>8</v>
      </c>
      <c r="H66" s="26">
        <v>8</v>
      </c>
      <c r="I66" s="26">
        <v>6</v>
      </c>
      <c r="J66" s="40"/>
      <c r="K66" s="39" t="s">
        <v>72</v>
      </c>
      <c r="L66" s="27"/>
      <c r="M66" s="27"/>
      <c r="N66" s="27"/>
      <c r="O66" s="27"/>
      <c r="P66" s="27"/>
      <c r="Q66" s="27"/>
      <c r="R66" s="27" t="s">
        <v>19</v>
      </c>
      <c r="S66" s="28" t="s">
        <v>194</v>
      </c>
      <c r="T66" s="19" t="s">
        <v>194</v>
      </c>
      <c r="U66" s="31" t="s">
        <v>195</v>
      </c>
      <c r="V66" s="29"/>
      <c r="W66" s="28"/>
      <c r="X66" s="28"/>
      <c r="Y66" s="27" t="s">
        <v>19</v>
      </c>
      <c r="Z66" s="26" t="s">
        <v>70</v>
      </c>
    </row>
    <row r="67" spans="1:26" x14ac:dyDescent="0.25">
      <c r="B67" s="20">
        <v>44769</v>
      </c>
      <c r="C67" s="20">
        <v>44769</v>
      </c>
      <c r="D67" s="20">
        <v>44131</v>
      </c>
      <c r="E67" s="20">
        <v>44782.425666122683</v>
      </c>
      <c r="F67" s="20"/>
      <c r="G67" s="26">
        <v>13</v>
      </c>
      <c r="H67" s="26">
        <v>13</v>
      </c>
      <c r="I67" s="26">
        <v>651</v>
      </c>
      <c r="J67" s="40"/>
      <c r="K67" s="39" t="s">
        <v>92</v>
      </c>
      <c r="L67" s="27"/>
      <c r="M67" s="27"/>
      <c r="N67" s="27"/>
      <c r="O67" s="27"/>
      <c r="P67" s="27"/>
      <c r="Q67" s="27" t="s">
        <v>19</v>
      </c>
      <c r="R67" s="27"/>
      <c r="S67" s="28"/>
      <c r="T67" s="19" t="s">
        <v>191</v>
      </c>
      <c r="U67" s="31" t="s">
        <v>192</v>
      </c>
      <c r="V67" s="29"/>
      <c r="W67" s="28"/>
      <c r="X67" s="28"/>
      <c r="Y67" s="27" t="s">
        <v>19</v>
      </c>
      <c r="Z67" s="26" t="s">
        <v>100</v>
      </c>
    </row>
    <row r="68" spans="1:26" x14ac:dyDescent="0.25">
      <c r="B68" s="20">
        <v>44769</v>
      </c>
      <c r="C68" s="20">
        <v>44769</v>
      </c>
      <c r="D68" s="20">
        <v>44138</v>
      </c>
      <c r="E68" s="20">
        <v>44782.425771215276</v>
      </c>
      <c r="F68" s="20"/>
      <c r="G68" s="26">
        <v>13</v>
      </c>
      <c r="H68" s="26">
        <v>13</v>
      </c>
      <c r="I68" s="26">
        <v>644</v>
      </c>
      <c r="J68" s="40"/>
      <c r="K68" s="39" t="s">
        <v>92</v>
      </c>
      <c r="L68" s="27"/>
      <c r="M68" s="27"/>
      <c r="N68" s="27"/>
      <c r="O68" s="27"/>
      <c r="P68" s="27"/>
      <c r="Q68" s="27" t="s">
        <v>19</v>
      </c>
      <c r="R68" s="27"/>
      <c r="S68" s="28"/>
      <c r="T68" s="19" t="s">
        <v>191</v>
      </c>
      <c r="U68" s="31" t="s">
        <v>192</v>
      </c>
      <c r="V68" s="29"/>
      <c r="W68" s="28"/>
      <c r="X68" s="28"/>
      <c r="Y68" s="27" t="s">
        <v>19</v>
      </c>
      <c r="Z68" s="26" t="s">
        <v>100</v>
      </c>
    </row>
    <row r="69" spans="1:26" x14ac:dyDescent="0.25">
      <c r="B69" s="20">
        <v>44782</v>
      </c>
      <c r="C69" s="20">
        <v>44574</v>
      </c>
      <c r="D69" s="20">
        <v>44574</v>
      </c>
      <c r="E69" s="20">
        <v>44795.511098842595</v>
      </c>
      <c r="F69" s="20"/>
      <c r="G69" s="26">
        <v>13</v>
      </c>
      <c r="H69" s="26">
        <v>221</v>
      </c>
      <c r="I69" s="26"/>
      <c r="J69" s="40"/>
      <c r="K69" s="39" t="s">
        <v>78</v>
      </c>
      <c r="L69" s="27"/>
      <c r="M69" s="27"/>
      <c r="N69" s="27"/>
      <c r="O69" s="27"/>
      <c r="P69" s="27"/>
      <c r="Q69" s="27"/>
      <c r="R69" s="27" t="s">
        <v>19</v>
      </c>
      <c r="S69" s="28" t="s">
        <v>219</v>
      </c>
      <c r="T69" s="19" t="s">
        <v>219</v>
      </c>
      <c r="U69" s="31" t="s">
        <v>220</v>
      </c>
      <c r="V69" s="29"/>
      <c r="W69" s="28"/>
      <c r="X69" s="28"/>
      <c r="Y69" s="27" t="s">
        <v>19</v>
      </c>
      <c r="Z69" s="26" t="s">
        <v>100</v>
      </c>
    </row>
    <row r="70" spans="1:26" x14ac:dyDescent="0.25">
      <c r="B70" s="20">
        <v>44782</v>
      </c>
      <c r="C70" s="20">
        <v>44782</v>
      </c>
      <c r="D70" s="20">
        <v>44782</v>
      </c>
      <c r="E70" s="20">
        <v>44795.468292442129</v>
      </c>
      <c r="F70" s="20">
        <v>44783</v>
      </c>
      <c r="G70" s="26">
        <v>13</v>
      </c>
      <c r="H70" s="26">
        <v>13</v>
      </c>
      <c r="I70" s="26">
        <v>13</v>
      </c>
      <c r="J70" s="40">
        <v>0</v>
      </c>
      <c r="K70" s="39" t="s">
        <v>78</v>
      </c>
      <c r="L70" s="27" t="s">
        <v>19</v>
      </c>
      <c r="M70" s="27"/>
      <c r="N70" s="27"/>
      <c r="O70" s="27"/>
      <c r="P70" s="27"/>
      <c r="Q70" s="27"/>
      <c r="R70" s="27"/>
      <c r="S70" s="28"/>
      <c r="T70" s="19" t="s">
        <v>199</v>
      </c>
      <c r="U70" s="31" t="s">
        <v>200</v>
      </c>
      <c r="V70" s="29"/>
      <c r="W70" s="28"/>
      <c r="X70" s="28"/>
      <c r="Y70" s="27" t="s">
        <v>19</v>
      </c>
      <c r="Z70" s="26" t="s">
        <v>100</v>
      </c>
    </row>
    <row r="71" spans="1:26" x14ac:dyDescent="0.25">
      <c r="B71" s="20">
        <v>44784</v>
      </c>
      <c r="C71" s="20">
        <v>44750</v>
      </c>
      <c r="D71" s="20">
        <v>44750</v>
      </c>
      <c r="E71" s="20">
        <v>44767.472723576386</v>
      </c>
      <c r="F71" s="20"/>
      <c r="G71" s="26">
        <v>0</v>
      </c>
      <c r="H71" s="26">
        <v>17</v>
      </c>
      <c r="I71" s="26"/>
      <c r="J71" s="40"/>
      <c r="K71" s="39" t="s">
        <v>77</v>
      </c>
      <c r="L71" s="27"/>
      <c r="M71" s="27"/>
      <c r="N71" s="27"/>
      <c r="O71" s="27"/>
      <c r="P71" s="27"/>
      <c r="Q71" s="27" t="s">
        <v>19</v>
      </c>
      <c r="R71" s="27"/>
      <c r="S71" s="28"/>
      <c r="T71" s="19" t="s">
        <v>197</v>
      </c>
      <c r="U71" s="31" t="s">
        <v>198</v>
      </c>
      <c r="V71" s="29"/>
      <c r="W71" s="28"/>
      <c r="X71" s="28"/>
      <c r="Y71" s="27" t="s">
        <v>19</v>
      </c>
      <c r="Z71" s="26" t="s">
        <v>100</v>
      </c>
    </row>
    <row r="72" spans="1:26" x14ac:dyDescent="0.25">
      <c r="B72" s="20">
        <v>44767</v>
      </c>
      <c r="C72" s="20">
        <v>44767</v>
      </c>
      <c r="D72" s="20">
        <v>44768</v>
      </c>
      <c r="E72" s="20">
        <v>44781.54061207176</v>
      </c>
      <c r="F72" s="20"/>
      <c r="G72" s="26">
        <v>14</v>
      </c>
      <c r="H72" s="26">
        <v>14</v>
      </c>
      <c r="I72" s="26">
        <v>13</v>
      </c>
      <c r="J72" s="40"/>
      <c r="K72" s="39" t="s">
        <v>81</v>
      </c>
      <c r="L72" s="27"/>
      <c r="M72" s="27"/>
      <c r="N72" s="27"/>
      <c r="O72" s="27"/>
      <c r="P72" s="27"/>
      <c r="Q72" s="27"/>
      <c r="R72" s="27" t="s">
        <v>19</v>
      </c>
      <c r="S72" s="28" t="s">
        <v>196</v>
      </c>
      <c r="T72" s="19" t="s">
        <v>196</v>
      </c>
      <c r="U72" s="31" t="s">
        <v>162</v>
      </c>
      <c r="V72" s="29"/>
      <c r="W72" s="28"/>
      <c r="X72" s="28"/>
      <c r="Y72" s="27" t="s">
        <v>19</v>
      </c>
      <c r="Z72" s="26" t="s">
        <v>100</v>
      </c>
    </row>
    <row r="73" spans="1:26" x14ac:dyDescent="0.25">
      <c r="B73" s="20">
        <v>44781</v>
      </c>
      <c r="C73" s="20">
        <v>44781</v>
      </c>
      <c r="D73" s="20"/>
      <c r="E73" s="20">
        <v>44784.80364633102</v>
      </c>
      <c r="F73" s="20">
        <v>44785</v>
      </c>
      <c r="G73" s="26">
        <v>3</v>
      </c>
      <c r="H73" s="26">
        <v>3</v>
      </c>
      <c r="I73" s="26"/>
      <c r="J73" s="40">
        <v>1</v>
      </c>
      <c r="K73" s="39" t="s">
        <v>69</v>
      </c>
      <c r="L73" s="27" t="s">
        <v>19</v>
      </c>
      <c r="M73" s="27"/>
      <c r="N73" s="27"/>
      <c r="O73" s="27"/>
      <c r="P73" s="27"/>
      <c r="Q73" s="27"/>
      <c r="R73" s="27"/>
      <c r="S73" s="28"/>
      <c r="T73" s="19" t="s">
        <v>205</v>
      </c>
      <c r="U73" s="31" t="s">
        <v>206</v>
      </c>
      <c r="V73" s="29"/>
      <c r="W73" s="28"/>
      <c r="X73" s="28"/>
      <c r="Y73" s="27" t="s">
        <v>19</v>
      </c>
      <c r="Z73" s="26" t="s">
        <v>70</v>
      </c>
    </row>
    <row r="74" spans="1:26" x14ac:dyDescent="0.25">
      <c r="B74" s="20">
        <v>44782</v>
      </c>
      <c r="C74" s="20">
        <v>44782</v>
      </c>
      <c r="D74" s="20">
        <v>44782</v>
      </c>
      <c r="E74" s="20">
        <v>44788.767080324076</v>
      </c>
      <c r="F74" s="20">
        <v>44791</v>
      </c>
      <c r="G74" s="26">
        <v>6</v>
      </c>
      <c r="H74" s="26">
        <v>6</v>
      </c>
      <c r="I74" s="26">
        <v>6</v>
      </c>
      <c r="J74" s="40">
        <v>3</v>
      </c>
      <c r="K74" s="39" t="s">
        <v>69</v>
      </c>
      <c r="L74" s="27" t="s">
        <v>19</v>
      </c>
      <c r="M74" s="27"/>
      <c r="N74" s="27"/>
      <c r="O74" s="27"/>
      <c r="P74" s="27"/>
      <c r="Q74" s="27"/>
      <c r="R74" s="27"/>
      <c r="S74" s="28"/>
      <c r="T74" s="19" t="s">
        <v>207</v>
      </c>
      <c r="U74" s="31" t="s">
        <v>98</v>
      </c>
      <c r="V74" s="29"/>
      <c r="W74" s="28"/>
      <c r="X74" s="28"/>
      <c r="Y74" s="27" t="s">
        <v>19</v>
      </c>
      <c r="Z74" s="26" t="s">
        <v>100</v>
      </c>
    </row>
    <row r="75" spans="1:26" x14ac:dyDescent="0.25">
      <c r="B75" s="20">
        <v>44785</v>
      </c>
      <c r="C75" s="20">
        <v>44785</v>
      </c>
      <c r="D75" s="20">
        <v>44683</v>
      </c>
      <c r="E75" s="20">
        <v>44791.672082488425</v>
      </c>
      <c r="F75" s="20">
        <v>44789</v>
      </c>
      <c r="G75" s="26">
        <v>6</v>
      </c>
      <c r="H75" s="26">
        <v>6</v>
      </c>
      <c r="I75" s="26">
        <v>108</v>
      </c>
      <c r="J75" s="40">
        <v>0</v>
      </c>
      <c r="K75" s="39" t="s">
        <v>71</v>
      </c>
      <c r="L75" s="27" t="s">
        <v>19</v>
      </c>
      <c r="M75" s="27"/>
      <c r="N75" s="27"/>
      <c r="O75" s="27"/>
      <c r="P75" s="27"/>
      <c r="Q75" s="27"/>
      <c r="R75" s="27"/>
      <c r="S75" s="28"/>
      <c r="T75" s="19" t="s">
        <v>208</v>
      </c>
      <c r="U75" s="31" t="s">
        <v>209</v>
      </c>
      <c r="V75" s="29"/>
      <c r="W75" s="28"/>
      <c r="X75" s="28"/>
      <c r="Y75" s="27" t="s">
        <v>19</v>
      </c>
      <c r="Z75" s="26" t="s">
        <v>100</v>
      </c>
    </row>
    <row r="76" spans="1:26" x14ac:dyDescent="0.25">
      <c r="A76" s="41"/>
      <c r="B76" s="20">
        <v>44788</v>
      </c>
      <c r="C76" s="20">
        <v>44790</v>
      </c>
      <c r="D76" s="20">
        <v>44803</v>
      </c>
      <c r="E76" s="20">
        <v>44806.468246377313</v>
      </c>
      <c r="F76" s="20">
        <v>44783</v>
      </c>
      <c r="G76" s="26">
        <v>18</v>
      </c>
      <c r="H76" s="26">
        <v>16</v>
      </c>
      <c r="I76" s="26">
        <v>3</v>
      </c>
      <c r="J76" s="40">
        <v>0</v>
      </c>
      <c r="K76" s="39" t="s">
        <v>78</v>
      </c>
      <c r="L76" s="27" t="s">
        <v>19</v>
      </c>
      <c r="M76" s="27"/>
      <c r="N76" s="27"/>
      <c r="O76" s="27"/>
      <c r="P76" s="27"/>
      <c r="Q76" s="27"/>
      <c r="R76" s="27"/>
      <c r="S76" s="28"/>
      <c r="T76" s="19" t="s">
        <v>210</v>
      </c>
      <c r="U76" s="31" t="s">
        <v>211</v>
      </c>
      <c r="V76" s="29"/>
      <c r="W76" s="28"/>
      <c r="X76" s="28"/>
      <c r="Y76" s="27" t="s">
        <v>19</v>
      </c>
      <c r="Z76" s="26" t="s">
        <v>100</v>
      </c>
    </row>
    <row r="77" spans="1:26" x14ac:dyDescent="0.25">
      <c r="A77" s="41"/>
      <c r="B77" s="20">
        <v>44784</v>
      </c>
      <c r="C77" s="20">
        <v>44784</v>
      </c>
      <c r="D77" s="20">
        <v>44784</v>
      </c>
      <c r="E77" s="20">
        <v>44798.543591631947</v>
      </c>
      <c r="F77" s="20"/>
      <c r="G77" s="26">
        <v>14</v>
      </c>
      <c r="H77" s="26">
        <v>14</v>
      </c>
      <c r="I77" s="26">
        <v>14</v>
      </c>
      <c r="J77" s="40"/>
      <c r="K77" s="39" t="s">
        <v>78</v>
      </c>
      <c r="L77" s="27"/>
      <c r="M77" s="27"/>
      <c r="N77" s="27"/>
      <c r="O77" s="27"/>
      <c r="P77" s="27"/>
      <c r="Q77" s="27"/>
      <c r="R77" s="27" t="s">
        <v>19</v>
      </c>
      <c r="S77" s="28" t="s">
        <v>223</v>
      </c>
      <c r="T77" s="19" t="s">
        <v>223</v>
      </c>
      <c r="U77" s="31" t="s">
        <v>224</v>
      </c>
      <c r="V77" s="29"/>
      <c r="W77" s="28"/>
      <c r="X77" s="28"/>
      <c r="Y77" s="27" t="s">
        <v>19</v>
      </c>
      <c r="Z77" s="26" t="s">
        <v>100</v>
      </c>
    </row>
    <row r="78" spans="1:26" x14ac:dyDescent="0.25">
      <c r="A78" s="41"/>
      <c r="B78" s="20">
        <v>44784</v>
      </c>
      <c r="C78" s="20">
        <v>44750</v>
      </c>
      <c r="D78" s="20">
        <v>44750</v>
      </c>
      <c r="E78" s="20">
        <v>44767.472723576386</v>
      </c>
      <c r="F78" s="20"/>
      <c r="G78" s="26">
        <v>0</v>
      </c>
      <c r="H78" s="26">
        <v>17</v>
      </c>
      <c r="I78" s="26"/>
      <c r="J78" s="40"/>
      <c r="K78" s="39" t="s">
        <v>77</v>
      </c>
      <c r="L78" s="27"/>
      <c r="M78" s="27"/>
      <c r="N78" s="27"/>
      <c r="O78" s="27"/>
      <c r="P78" s="27"/>
      <c r="Q78" s="27" t="s">
        <v>19</v>
      </c>
      <c r="R78" s="27"/>
      <c r="S78" s="28"/>
      <c r="T78" s="19" t="s">
        <v>215</v>
      </c>
      <c r="U78" s="31" t="s">
        <v>198</v>
      </c>
      <c r="V78" s="29"/>
      <c r="W78" s="28"/>
      <c r="X78" s="28"/>
      <c r="Y78" s="27" t="s">
        <v>19</v>
      </c>
      <c r="Z78" s="26" t="s">
        <v>100</v>
      </c>
    </row>
    <row r="79" spans="1:26" x14ac:dyDescent="0.25">
      <c r="B79" s="20">
        <v>44781</v>
      </c>
      <c r="C79" s="20">
        <v>44781</v>
      </c>
      <c r="D79" s="20"/>
      <c r="E79" s="20">
        <v>44795.496605868058</v>
      </c>
      <c r="F79" s="20"/>
      <c r="G79" s="26">
        <v>14</v>
      </c>
      <c r="H79" s="26">
        <v>14</v>
      </c>
      <c r="I79" s="26"/>
      <c r="J79" s="40"/>
      <c r="K79" s="39" t="s">
        <v>87</v>
      </c>
      <c r="L79" s="27"/>
      <c r="M79" s="27"/>
      <c r="N79" s="27"/>
      <c r="O79" s="27"/>
      <c r="P79" s="27"/>
      <c r="Q79" s="27"/>
      <c r="R79" s="27" t="s">
        <v>19</v>
      </c>
      <c r="S79" s="28" t="s">
        <v>221</v>
      </c>
      <c r="T79" s="19" t="s">
        <v>221</v>
      </c>
      <c r="U79" s="31" t="s">
        <v>222</v>
      </c>
      <c r="V79" s="29"/>
      <c r="W79" s="28"/>
      <c r="X79" s="28"/>
      <c r="Y79" s="27" t="s">
        <v>19</v>
      </c>
      <c r="Z79" s="26" t="s">
        <v>100</v>
      </c>
    </row>
    <row r="80" spans="1:26" x14ac:dyDescent="0.25">
      <c r="B80" s="20">
        <v>44790</v>
      </c>
      <c r="C80" s="20">
        <v>44763</v>
      </c>
      <c r="D80" s="20">
        <v>44771</v>
      </c>
      <c r="E80" s="20">
        <v>44767.475743402778</v>
      </c>
      <c r="F80" s="20">
        <v>44783</v>
      </c>
      <c r="G80" s="26">
        <v>0</v>
      </c>
      <c r="H80" s="26">
        <v>4</v>
      </c>
      <c r="I80" s="26"/>
      <c r="J80" s="40">
        <v>16</v>
      </c>
      <c r="K80" s="39" t="s">
        <v>78</v>
      </c>
      <c r="L80" s="27" t="s">
        <v>19</v>
      </c>
      <c r="M80" s="27"/>
      <c r="N80" s="27"/>
      <c r="O80" s="27"/>
      <c r="P80" s="27"/>
      <c r="Q80" s="27"/>
      <c r="R80" s="27"/>
      <c r="S80" s="28"/>
      <c r="T80" s="19" t="s">
        <v>210</v>
      </c>
      <c r="U80" s="31" t="s">
        <v>212</v>
      </c>
      <c r="V80" s="29"/>
      <c r="W80" s="28"/>
      <c r="X80" s="28"/>
      <c r="Y80" s="27" t="s">
        <v>19</v>
      </c>
      <c r="Z80" s="26" t="s">
        <v>100</v>
      </c>
    </row>
    <row r="81" spans="1:26" x14ac:dyDescent="0.25">
      <c r="B81" s="20">
        <v>44776</v>
      </c>
      <c r="C81" s="20">
        <v>44777</v>
      </c>
      <c r="D81" s="20"/>
      <c r="E81" s="20">
        <v>44778.476355787039</v>
      </c>
      <c r="F81" s="20"/>
      <c r="G81" s="26">
        <v>2</v>
      </c>
      <c r="H81" s="26">
        <v>1</v>
      </c>
      <c r="I81" s="26"/>
      <c r="J81" s="40"/>
      <c r="K81" s="39" t="s">
        <v>77</v>
      </c>
      <c r="L81" s="27"/>
      <c r="M81" s="27"/>
      <c r="N81" s="27"/>
      <c r="O81" s="27"/>
      <c r="P81" s="27"/>
      <c r="Q81" s="27" t="s">
        <v>19</v>
      </c>
      <c r="R81" s="27"/>
      <c r="S81" s="28"/>
      <c r="T81" s="19" t="s">
        <v>213</v>
      </c>
      <c r="U81" s="31" t="s">
        <v>214</v>
      </c>
      <c r="V81" s="29"/>
      <c r="W81" s="28"/>
      <c r="X81" s="28"/>
      <c r="Y81" s="27" t="s">
        <v>19</v>
      </c>
      <c r="Z81" s="26" t="s">
        <v>100</v>
      </c>
    </row>
    <row r="82" spans="1:26" x14ac:dyDescent="0.25">
      <c r="B82" s="20">
        <v>44781</v>
      </c>
      <c r="C82" s="20">
        <v>44781</v>
      </c>
      <c r="D82" s="20"/>
      <c r="E82" s="20">
        <v>44795.496927349537</v>
      </c>
      <c r="F82" s="20"/>
      <c r="G82" s="26">
        <v>14</v>
      </c>
      <c r="H82" s="26">
        <v>14</v>
      </c>
      <c r="I82" s="26"/>
      <c r="J82" s="40"/>
      <c r="K82" s="39" t="s">
        <v>87</v>
      </c>
      <c r="L82" s="27"/>
      <c r="M82" s="27"/>
      <c r="N82" s="27"/>
      <c r="O82" s="27"/>
      <c r="P82" s="27"/>
      <c r="Q82" s="27"/>
      <c r="R82" s="27" t="s">
        <v>19</v>
      </c>
      <c r="S82" s="28" t="s">
        <v>221</v>
      </c>
      <c r="T82" s="19" t="s">
        <v>221</v>
      </c>
      <c r="U82" s="31" t="s">
        <v>222</v>
      </c>
      <c r="V82" s="29"/>
      <c r="W82" s="28"/>
      <c r="X82" s="28"/>
      <c r="Y82" s="27" t="s">
        <v>19</v>
      </c>
      <c r="Z82" s="26" t="s">
        <v>100</v>
      </c>
    </row>
    <row r="83" spans="1:26" x14ac:dyDescent="0.25">
      <c r="B83" s="20">
        <v>44783</v>
      </c>
      <c r="C83" s="20">
        <v>44784</v>
      </c>
      <c r="D83" s="20">
        <v>44784</v>
      </c>
      <c r="E83" s="20">
        <v>44798.54322565972</v>
      </c>
      <c r="F83" s="20"/>
      <c r="G83" s="26">
        <v>15</v>
      </c>
      <c r="H83" s="26">
        <v>14</v>
      </c>
      <c r="I83" s="26">
        <v>14</v>
      </c>
      <c r="J83" s="40"/>
      <c r="K83" s="39" t="s">
        <v>78</v>
      </c>
      <c r="L83" s="27"/>
      <c r="M83" s="27"/>
      <c r="N83" s="27"/>
      <c r="O83" s="27"/>
      <c r="P83" s="27"/>
      <c r="Q83" s="27"/>
      <c r="R83" s="27" t="s">
        <v>19</v>
      </c>
      <c r="S83" s="28" t="s">
        <v>223</v>
      </c>
      <c r="T83" s="19" t="s">
        <v>223</v>
      </c>
      <c r="U83" s="31" t="s">
        <v>225</v>
      </c>
      <c r="V83" s="29"/>
      <c r="W83" s="28"/>
      <c r="X83" s="28"/>
      <c r="Y83" s="27" t="s">
        <v>19</v>
      </c>
      <c r="Z83" s="26" t="s">
        <v>100</v>
      </c>
    </row>
    <row r="84" spans="1:26" x14ac:dyDescent="0.25">
      <c r="B84" s="20">
        <v>44782</v>
      </c>
      <c r="C84" s="20">
        <v>44782</v>
      </c>
      <c r="D84" s="20">
        <v>44782</v>
      </c>
      <c r="E84" s="20">
        <v>44788.766269594904</v>
      </c>
      <c r="F84" s="20">
        <v>44784</v>
      </c>
      <c r="G84" s="26">
        <v>6</v>
      </c>
      <c r="H84" s="26">
        <v>6</v>
      </c>
      <c r="I84" s="26">
        <v>6</v>
      </c>
      <c r="J84" s="40">
        <v>0</v>
      </c>
      <c r="K84" s="39" t="s">
        <v>69</v>
      </c>
      <c r="L84" s="27" t="s">
        <v>19</v>
      </c>
      <c r="M84" s="27"/>
      <c r="N84" s="27"/>
      <c r="O84" s="27"/>
      <c r="P84" s="27"/>
      <c r="Q84" s="27"/>
      <c r="R84" s="27"/>
      <c r="S84" s="28"/>
      <c r="T84" s="19" t="s">
        <v>226</v>
      </c>
      <c r="U84" s="31" t="s">
        <v>227</v>
      </c>
      <c r="V84" s="29"/>
      <c r="W84" s="28"/>
      <c r="X84" s="28"/>
      <c r="Y84" s="27" t="s">
        <v>19</v>
      </c>
      <c r="Z84" s="26" t="s">
        <v>100</v>
      </c>
    </row>
    <row r="85" spans="1:26" x14ac:dyDescent="0.25">
      <c r="B85" s="20">
        <v>44774</v>
      </c>
      <c r="C85" s="20">
        <v>44775</v>
      </c>
      <c r="D85" s="20">
        <v>44775</v>
      </c>
      <c r="E85" s="20">
        <v>44783.543475960651</v>
      </c>
      <c r="F85" s="20">
        <v>44796</v>
      </c>
      <c r="G85" s="26">
        <v>9</v>
      </c>
      <c r="H85" s="26">
        <v>8</v>
      </c>
      <c r="I85" s="26">
        <v>8</v>
      </c>
      <c r="J85" s="40">
        <v>13</v>
      </c>
      <c r="K85" s="39" t="s">
        <v>86</v>
      </c>
      <c r="L85" s="27" t="s">
        <v>19</v>
      </c>
      <c r="M85" s="27"/>
      <c r="N85" s="27"/>
      <c r="O85" s="27"/>
      <c r="P85" s="27"/>
      <c r="Q85" s="27"/>
      <c r="R85" s="27"/>
      <c r="S85" s="28"/>
      <c r="T85" s="19" t="s">
        <v>232</v>
      </c>
      <c r="U85" s="31" t="s">
        <v>233</v>
      </c>
      <c r="V85" s="29"/>
      <c r="W85" s="28"/>
      <c r="X85" s="28"/>
      <c r="Y85" s="27" t="s">
        <v>19</v>
      </c>
      <c r="Z85" s="26" t="s">
        <v>100</v>
      </c>
    </row>
    <row r="86" spans="1:26" x14ac:dyDescent="0.25">
      <c r="B86" s="20">
        <v>44778</v>
      </c>
      <c r="C86" s="20">
        <v>44735</v>
      </c>
      <c r="D86" s="20">
        <v>44736</v>
      </c>
      <c r="E86" s="20">
        <v>44795.509752395832</v>
      </c>
      <c r="F86" s="20"/>
      <c r="G86" s="26">
        <v>17</v>
      </c>
      <c r="H86" s="26">
        <v>60</v>
      </c>
      <c r="I86" s="26"/>
      <c r="J86" s="40"/>
      <c r="K86" s="39" t="s">
        <v>78</v>
      </c>
      <c r="L86" s="27"/>
      <c r="M86" s="27"/>
      <c r="N86" s="27"/>
      <c r="O86" s="27"/>
      <c r="P86" s="27"/>
      <c r="Q86" s="27" t="s">
        <v>19</v>
      </c>
      <c r="R86" s="27"/>
      <c r="S86" s="28"/>
      <c r="T86" s="19" t="s">
        <v>234</v>
      </c>
      <c r="U86" s="31" t="s">
        <v>235</v>
      </c>
      <c r="V86" s="29"/>
      <c r="W86" s="28"/>
      <c r="X86" s="28"/>
      <c r="Y86" s="27" t="s">
        <v>19</v>
      </c>
      <c r="Z86" s="26" t="s">
        <v>100</v>
      </c>
    </row>
    <row r="87" spans="1:26" x14ac:dyDescent="0.25">
      <c r="B87" s="20">
        <v>44782</v>
      </c>
      <c r="C87" s="20">
        <v>44783</v>
      </c>
      <c r="D87" s="20">
        <v>44783</v>
      </c>
      <c r="E87" s="20">
        <v>44801.507665277779</v>
      </c>
      <c r="F87" s="20">
        <v>44796</v>
      </c>
      <c r="G87" s="26">
        <v>19</v>
      </c>
      <c r="H87" s="26">
        <v>18</v>
      </c>
      <c r="I87" s="26">
        <v>18</v>
      </c>
      <c r="J87" s="40">
        <v>0</v>
      </c>
      <c r="K87" s="39" t="s">
        <v>92</v>
      </c>
      <c r="L87" s="27"/>
      <c r="M87" s="27" t="s">
        <v>19</v>
      </c>
      <c r="N87" s="27"/>
      <c r="O87" s="27"/>
      <c r="P87" s="27"/>
      <c r="Q87" s="27"/>
      <c r="R87" s="27"/>
      <c r="S87" s="28"/>
      <c r="T87" s="19" t="s">
        <v>236</v>
      </c>
      <c r="U87" s="31" t="s">
        <v>192</v>
      </c>
      <c r="V87" s="29" t="s">
        <v>237</v>
      </c>
      <c r="W87" s="28" t="s">
        <v>79</v>
      </c>
      <c r="X87" s="28" t="s">
        <v>238</v>
      </c>
      <c r="Y87" s="27" t="s">
        <v>19</v>
      </c>
      <c r="Z87" s="26" t="s">
        <v>100</v>
      </c>
    </row>
    <row r="88" spans="1:26" x14ac:dyDescent="0.25">
      <c r="A88" s="41"/>
      <c r="B88" s="20">
        <v>44792</v>
      </c>
      <c r="C88" s="20">
        <v>44792</v>
      </c>
      <c r="D88" s="20">
        <v>44795</v>
      </c>
      <c r="E88" s="20">
        <v>44795.533171215277</v>
      </c>
      <c r="F88" s="20"/>
      <c r="G88" s="26">
        <v>3</v>
      </c>
      <c r="H88" s="26">
        <v>3</v>
      </c>
      <c r="I88" s="26">
        <v>0</v>
      </c>
      <c r="J88" s="40"/>
      <c r="K88" s="39" t="s">
        <v>78</v>
      </c>
      <c r="L88" s="27"/>
      <c r="M88" s="27"/>
      <c r="N88" s="27"/>
      <c r="O88" s="27"/>
      <c r="P88" s="27"/>
      <c r="Q88" s="27"/>
      <c r="R88" s="27" t="s">
        <v>19</v>
      </c>
      <c r="S88" s="28" t="s">
        <v>228</v>
      </c>
      <c r="T88" s="19" t="s">
        <v>228</v>
      </c>
      <c r="U88" s="31" t="s">
        <v>229</v>
      </c>
      <c r="V88" s="29"/>
      <c r="W88" s="28"/>
      <c r="X88" s="28"/>
      <c r="Y88" s="27" t="s">
        <v>19</v>
      </c>
      <c r="Z88" s="26" t="s">
        <v>100</v>
      </c>
    </row>
    <row r="89" spans="1:26" x14ac:dyDescent="0.25">
      <c r="A89" s="41"/>
      <c r="B89" s="20">
        <v>44781</v>
      </c>
      <c r="C89" s="20">
        <v>44782</v>
      </c>
      <c r="D89" s="20">
        <v>44209</v>
      </c>
      <c r="E89" s="20">
        <v>44795.510782488425</v>
      </c>
      <c r="F89" s="20">
        <v>44795</v>
      </c>
      <c r="G89" s="26">
        <v>14</v>
      </c>
      <c r="H89" s="26">
        <v>13</v>
      </c>
      <c r="I89" s="26">
        <v>586</v>
      </c>
      <c r="J89" s="40">
        <v>0</v>
      </c>
      <c r="K89" s="39" t="s">
        <v>78</v>
      </c>
      <c r="L89" s="27" t="s">
        <v>19</v>
      </c>
      <c r="M89" s="27"/>
      <c r="N89" s="27"/>
      <c r="O89" s="27"/>
      <c r="P89" s="27"/>
      <c r="Q89" s="27"/>
      <c r="R89" s="27"/>
      <c r="S89" s="28"/>
      <c r="T89" s="19" t="s">
        <v>230</v>
      </c>
      <c r="U89" s="31" t="s">
        <v>231</v>
      </c>
      <c r="V89" s="29"/>
      <c r="W89" s="28"/>
      <c r="X89" s="28"/>
      <c r="Y89" s="27" t="s">
        <v>19</v>
      </c>
      <c r="Z89" s="26" t="s">
        <v>100</v>
      </c>
    </row>
    <row r="90" spans="1:26" x14ac:dyDescent="0.25">
      <c r="A90" s="41"/>
      <c r="B90" s="20">
        <v>44788</v>
      </c>
      <c r="C90" s="20">
        <v>44788</v>
      </c>
      <c r="D90" s="20">
        <v>44788</v>
      </c>
      <c r="E90" s="20">
        <v>44790.337804826391</v>
      </c>
      <c r="F90" s="20"/>
      <c r="G90" s="26">
        <v>2</v>
      </c>
      <c r="H90" s="26">
        <v>2</v>
      </c>
      <c r="I90" s="26">
        <v>2</v>
      </c>
      <c r="J90" s="40"/>
      <c r="K90" s="39" t="s">
        <v>93</v>
      </c>
      <c r="L90" s="27"/>
      <c r="M90" s="27"/>
      <c r="N90" s="27"/>
      <c r="O90" s="27"/>
      <c r="P90" s="27" t="s">
        <v>19</v>
      </c>
      <c r="Q90" s="27" t="s">
        <v>19</v>
      </c>
      <c r="R90" s="27"/>
      <c r="S90" s="28"/>
      <c r="T90" s="19" t="s">
        <v>241</v>
      </c>
      <c r="U90" s="31" t="s">
        <v>242</v>
      </c>
      <c r="V90" s="29"/>
      <c r="W90" s="28"/>
      <c r="X90" s="28"/>
      <c r="Y90" s="27" t="s">
        <v>19</v>
      </c>
      <c r="Z90" s="26" t="s">
        <v>70</v>
      </c>
    </row>
    <row r="91" spans="1:26" x14ac:dyDescent="0.25">
      <c r="B91" s="20">
        <v>44783</v>
      </c>
      <c r="C91" s="20">
        <v>44783</v>
      </c>
      <c r="D91" s="20">
        <v>44783</v>
      </c>
      <c r="E91" s="20">
        <v>44785.714801932867</v>
      </c>
      <c r="F91" s="20">
        <v>44784</v>
      </c>
      <c r="G91" s="26">
        <v>2</v>
      </c>
      <c r="H91" s="26">
        <v>2</v>
      </c>
      <c r="I91" s="26">
        <v>2</v>
      </c>
      <c r="J91" s="40">
        <v>0</v>
      </c>
      <c r="K91" s="39" t="s">
        <v>69</v>
      </c>
      <c r="L91" s="27" t="s">
        <v>19</v>
      </c>
      <c r="M91" s="27"/>
      <c r="N91" s="27"/>
      <c r="O91" s="27"/>
      <c r="P91" s="27"/>
      <c r="Q91" s="27"/>
      <c r="R91" s="27"/>
      <c r="S91" s="28"/>
      <c r="T91" s="19" t="s">
        <v>239</v>
      </c>
      <c r="U91" s="31" t="s">
        <v>240</v>
      </c>
      <c r="V91" s="29"/>
      <c r="W91" s="28"/>
      <c r="X91" s="28"/>
      <c r="Y91" s="27" t="s">
        <v>19</v>
      </c>
      <c r="Z91" s="26" t="s">
        <v>100</v>
      </c>
    </row>
    <row r="92" spans="1:26" x14ac:dyDescent="0.25">
      <c r="B92" s="20">
        <v>44763</v>
      </c>
      <c r="C92" s="20">
        <v>44767</v>
      </c>
      <c r="D92" s="20">
        <v>44767</v>
      </c>
      <c r="E92" s="20">
        <v>44768.688359027779</v>
      </c>
      <c r="F92" s="20">
        <v>44796</v>
      </c>
      <c r="G92" s="26">
        <v>5</v>
      </c>
      <c r="H92" s="26">
        <v>1</v>
      </c>
      <c r="I92" s="26">
        <v>1</v>
      </c>
      <c r="J92" s="40">
        <v>28</v>
      </c>
      <c r="K92" s="39" t="s">
        <v>69</v>
      </c>
      <c r="L92" s="27" t="s">
        <v>19</v>
      </c>
      <c r="M92" s="27"/>
      <c r="N92" s="27"/>
      <c r="O92" s="27"/>
      <c r="P92" s="27"/>
      <c r="Q92" s="27"/>
      <c r="R92" s="27"/>
      <c r="S92" s="28"/>
      <c r="T92" s="19" t="s">
        <v>243</v>
      </c>
      <c r="U92" s="31" t="s">
        <v>218</v>
      </c>
      <c r="V92" s="29"/>
      <c r="W92" s="28"/>
      <c r="X92" s="28"/>
      <c r="Y92" s="27" t="s">
        <v>19</v>
      </c>
      <c r="Z92" s="26" t="s">
        <v>100</v>
      </c>
    </row>
    <row r="93" spans="1:26" x14ac:dyDescent="0.25">
      <c r="A93" s="41"/>
      <c r="B93" s="20">
        <v>44784</v>
      </c>
      <c r="C93" s="20">
        <v>44784</v>
      </c>
      <c r="D93" s="20">
        <v>44784</v>
      </c>
      <c r="E93" s="20">
        <v>44798.544538043985</v>
      </c>
      <c r="F93" s="20"/>
      <c r="G93" s="26">
        <v>14</v>
      </c>
      <c r="H93" s="26">
        <v>14</v>
      </c>
      <c r="I93" s="26">
        <v>14</v>
      </c>
      <c r="J93" s="40"/>
      <c r="K93" s="39" t="s">
        <v>78</v>
      </c>
      <c r="L93" s="27"/>
      <c r="M93" s="27"/>
      <c r="N93" s="27"/>
      <c r="O93" s="27"/>
      <c r="P93" s="27"/>
      <c r="Q93" s="27"/>
      <c r="R93" s="27" t="s">
        <v>19</v>
      </c>
      <c r="S93" s="28" t="s">
        <v>223</v>
      </c>
      <c r="T93" s="19" t="s">
        <v>223</v>
      </c>
      <c r="U93" s="31" t="s">
        <v>224</v>
      </c>
      <c r="V93" s="29"/>
      <c r="W93" s="28"/>
      <c r="X93" s="28"/>
      <c r="Y93" s="27" t="s">
        <v>19</v>
      </c>
      <c r="Z93" s="26" t="s">
        <v>100</v>
      </c>
    </row>
    <row r="94" spans="1:26" x14ac:dyDescent="0.25">
      <c r="A94" s="41"/>
      <c r="B94" s="20">
        <v>44783</v>
      </c>
      <c r="C94" s="20">
        <v>44784</v>
      </c>
      <c r="D94" s="20">
        <v>44784</v>
      </c>
      <c r="E94" s="20">
        <v>44798.543395601853</v>
      </c>
      <c r="F94" s="20"/>
      <c r="G94" s="26">
        <v>15</v>
      </c>
      <c r="H94" s="26">
        <v>14</v>
      </c>
      <c r="I94" s="26">
        <v>14</v>
      </c>
      <c r="J94" s="40"/>
      <c r="K94" s="39" t="s">
        <v>78</v>
      </c>
      <c r="L94" s="27"/>
      <c r="M94" s="27"/>
      <c r="N94" s="27"/>
      <c r="O94" s="27"/>
      <c r="P94" s="27"/>
      <c r="Q94" s="27"/>
      <c r="R94" s="27" t="s">
        <v>19</v>
      </c>
      <c r="S94" s="28" t="s">
        <v>223</v>
      </c>
      <c r="T94" s="19" t="s">
        <v>223</v>
      </c>
      <c r="U94" s="31" t="s">
        <v>225</v>
      </c>
      <c r="V94" s="29"/>
      <c r="W94" s="28"/>
      <c r="X94" s="28"/>
      <c r="Y94" s="27" t="s">
        <v>19</v>
      </c>
      <c r="Z94" s="26" t="s">
        <v>100</v>
      </c>
    </row>
    <row r="95" spans="1:26" x14ac:dyDescent="0.25">
      <c r="A95" s="41"/>
      <c r="B95" s="20">
        <v>44784</v>
      </c>
      <c r="C95" s="20">
        <v>44784</v>
      </c>
      <c r="D95" s="20">
        <v>44784</v>
      </c>
      <c r="E95" s="20">
        <v>44798.544837847221</v>
      </c>
      <c r="F95" s="20"/>
      <c r="G95" s="26">
        <v>14</v>
      </c>
      <c r="H95" s="26">
        <v>14</v>
      </c>
      <c r="I95" s="26">
        <v>14</v>
      </c>
      <c r="J95" s="40"/>
      <c r="K95" s="39" t="s">
        <v>78</v>
      </c>
      <c r="L95" s="27"/>
      <c r="M95" s="27"/>
      <c r="N95" s="27"/>
      <c r="O95" s="27"/>
      <c r="P95" s="27"/>
      <c r="Q95" s="27"/>
      <c r="R95" s="27" t="s">
        <v>19</v>
      </c>
      <c r="S95" s="28" t="s">
        <v>223</v>
      </c>
      <c r="T95" s="19" t="s">
        <v>223</v>
      </c>
      <c r="U95" s="31" t="s">
        <v>224</v>
      </c>
      <c r="V95" s="29"/>
      <c r="W95" s="28"/>
      <c r="X95" s="28"/>
      <c r="Y95" s="27" t="s">
        <v>19</v>
      </c>
      <c r="Z95" s="26" t="s">
        <v>100</v>
      </c>
    </row>
    <row r="96" spans="1:26" x14ac:dyDescent="0.25">
      <c r="B96" s="20">
        <v>44792</v>
      </c>
      <c r="C96" s="20">
        <v>44792</v>
      </c>
      <c r="D96" s="20">
        <v>44792</v>
      </c>
      <c r="E96" s="20">
        <v>44797.451054432873</v>
      </c>
      <c r="F96" s="20"/>
      <c r="G96" s="26">
        <v>5</v>
      </c>
      <c r="H96" s="26">
        <v>5</v>
      </c>
      <c r="I96" s="26">
        <v>5</v>
      </c>
      <c r="J96" s="40"/>
      <c r="K96" s="39" t="s">
        <v>88</v>
      </c>
      <c r="L96" s="27"/>
      <c r="M96" s="27"/>
      <c r="N96" s="27"/>
      <c r="O96" s="27"/>
      <c r="P96" s="27"/>
      <c r="Q96" s="27" t="s">
        <v>19</v>
      </c>
      <c r="R96" s="27"/>
      <c r="S96" s="28"/>
      <c r="T96" s="19" t="s">
        <v>244</v>
      </c>
      <c r="U96" s="31" t="s">
        <v>245</v>
      </c>
      <c r="V96" s="29"/>
      <c r="W96" s="28"/>
      <c r="X96" s="28"/>
      <c r="Y96" s="27" t="s">
        <v>19</v>
      </c>
      <c r="Z96" s="26" t="s">
        <v>100</v>
      </c>
    </row>
    <row r="97" spans="2:26" x14ac:dyDescent="0.25">
      <c r="B97" s="20">
        <v>44784</v>
      </c>
      <c r="C97" s="20">
        <v>44784</v>
      </c>
      <c r="D97" s="20">
        <v>44784</v>
      </c>
      <c r="E97" s="20">
        <v>44795.766351469909</v>
      </c>
      <c r="F97" s="20">
        <v>44784</v>
      </c>
      <c r="G97" s="26">
        <v>11</v>
      </c>
      <c r="H97" s="26">
        <v>11</v>
      </c>
      <c r="I97" s="26">
        <v>11</v>
      </c>
      <c r="J97" s="40">
        <v>0</v>
      </c>
      <c r="K97" s="39" t="s">
        <v>69</v>
      </c>
      <c r="L97" s="27" t="s">
        <v>19</v>
      </c>
      <c r="M97" s="27"/>
      <c r="N97" s="27"/>
      <c r="O97" s="27"/>
      <c r="P97" s="27"/>
      <c r="Q97" s="27"/>
      <c r="R97" s="27"/>
      <c r="S97" s="28"/>
      <c r="T97" s="19" t="s">
        <v>246</v>
      </c>
      <c r="U97" s="31" t="s">
        <v>247</v>
      </c>
      <c r="V97" s="29"/>
      <c r="W97" s="28"/>
      <c r="X97" s="28"/>
      <c r="Y97" s="27" t="s">
        <v>19</v>
      </c>
      <c r="Z97" s="26" t="s">
        <v>70</v>
      </c>
    </row>
    <row r="98" spans="2:26" x14ac:dyDescent="0.25">
      <c r="B98" s="20">
        <v>44784</v>
      </c>
      <c r="C98" s="20">
        <v>44784</v>
      </c>
      <c r="D98" s="20">
        <v>44784</v>
      </c>
      <c r="E98" s="20">
        <v>44798.707746562497</v>
      </c>
      <c r="F98" s="20">
        <v>44784</v>
      </c>
      <c r="G98" s="26">
        <v>14</v>
      </c>
      <c r="H98" s="26">
        <v>14</v>
      </c>
      <c r="I98" s="26">
        <v>14</v>
      </c>
      <c r="J98" s="40">
        <v>0</v>
      </c>
      <c r="K98" s="39" t="s">
        <v>69</v>
      </c>
      <c r="L98" s="27" t="s">
        <v>19</v>
      </c>
      <c r="M98" s="27"/>
      <c r="N98" s="27"/>
      <c r="O98" s="27"/>
      <c r="P98" s="27"/>
      <c r="Q98" s="27"/>
      <c r="R98" s="27"/>
      <c r="S98" s="28"/>
      <c r="T98" s="19" t="s">
        <v>248</v>
      </c>
      <c r="U98" s="31" t="s">
        <v>249</v>
      </c>
      <c r="V98" s="29"/>
      <c r="W98" s="28"/>
      <c r="X98" s="28"/>
      <c r="Y98" s="27" t="s">
        <v>19</v>
      </c>
      <c r="Z98" s="26" t="s">
        <v>70</v>
      </c>
    </row>
    <row r="99" spans="2:26" x14ac:dyDescent="0.25">
      <c r="B99" s="20">
        <v>44792</v>
      </c>
      <c r="C99" s="20">
        <v>44792</v>
      </c>
      <c r="D99" s="20">
        <v>44792</v>
      </c>
      <c r="E99" s="20">
        <v>44797.451213773151</v>
      </c>
      <c r="F99" s="20"/>
      <c r="G99" s="26">
        <v>5</v>
      </c>
      <c r="H99" s="26">
        <v>5</v>
      </c>
      <c r="I99" s="26">
        <v>5</v>
      </c>
      <c r="J99" s="40"/>
      <c r="K99" s="39" t="s">
        <v>88</v>
      </c>
      <c r="L99" s="27"/>
      <c r="M99" s="27"/>
      <c r="N99" s="27"/>
      <c r="O99" s="27"/>
      <c r="P99" s="27"/>
      <c r="Q99" s="27" t="s">
        <v>19</v>
      </c>
      <c r="R99" s="27"/>
      <c r="S99" s="28"/>
      <c r="T99" s="19" t="s">
        <v>244</v>
      </c>
      <c r="U99" s="31"/>
      <c r="V99" s="29"/>
      <c r="W99" s="28"/>
      <c r="X99" s="28"/>
      <c r="Y99" s="27" t="s">
        <v>19</v>
      </c>
      <c r="Z99" s="26" t="s">
        <v>100</v>
      </c>
    </row>
    <row r="100" spans="2:26" x14ac:dyDescent="0.25">
      <c r="B100" s="20">
        <v>44791</v>
      </c>
      <c r="C100" s="20">
        <v>44791</v>
      </c>
      <c r="D100" s="20">
        <v>44791</v>
      </c>
      <c r="E100" s="20">
        <v>44796.725118171293</v>
      </c>
      <c r="F100" s="20">
        <v>44798</v>
      </c>
      <c r="G100" s="26">
        <v>5</v>
      </c>
      <c r="H100" s="26">
        <v>5</v>
      </c>
      <c r="I100" s="26">
        <v>5</v>
      </c>
      <c r="J100" s="40">
        <v>2</v>
      </c>
      <c r="K100" s="39" t="s">
        <v>69</v>
      </c>
      <c r="L100" s="27" t="s">
        <v>19</v>
      </c>
      <c r="M100" s="27"/>
      <c r="N100" s="27"/>
      <c r="O100" s="27"/>
      <c r="P100" s="27"/>
      <c r="Q100" s="27"/>
      <c r="R100" s="27"/>
      <c r="S100" s="28"/>
      <c r="T100" s="19" t="s">
        <v>250</v>
      </c>
      <c r="U100" s="31" t="s">
        <v>251</v>
      </c>
      <c r="V100" s="29"/>
      <c r="W100" s="28"/>
      <c r="X100" s="28"/>
      <c r="Y100" s="27" t="s">
        <v>19</v>
      </c>
      <c r="Z100" s="26" t="s">
        <v>100</v>
      </c>
    </row>
    <row r="101" spans="2:26" x14ac:dyDescent="0.25">
      <c r="B101" s="20">
        <v>44784</v>
      </c>
      <c r="C101" s="20">
        <v>44784</v>
      </c>
      <c r="D101" s="20">
        <v>44061</v>
      </c>
      <c r="E101" s="20">
        <v>44797.487898726853</v>
      </c>
      <c r="F101" s="20"/>
      <c r="G101" s="26">
        <v>13</v>
      </c>
      <c r="H101" s="26">
        <v>13</v>
      </c>
      <c r="I101" s="26">
        <v>736</v>
      </c>
      <c r="J101" s="40"/>
      <c r="K101" s="39" t="s">
        <v>75</v>
      </c>
      <c r="L101" s="27"/>
      <c r="M101" s="27"/>
      <c r="N101" s="27"/>
      <c r="O101" s="27"/>
      <c r="P101" s="27" t="s">
        <v>19</v>
      </c>
      <c r="Q101" s="27"/>
      <c r="R101" s="27"/>
      <c r="S101" s="28"/>
      <c r="T101" s="19" t="s">
        <v>252</v>
      </c>
      <c r="U101" s="31" t="s">
        <v>253</v>
      </c>
      <c r="V101" s="29"/>
      <c r="W101" s="28"/>
      <c r="X101" s="28"/>
      <c r="Y101" s="27" t="s">
        <v>19</v>
      </c>
      <c r="Z101" s="26" t="s">
        <v>100</v>
      </c>
    </row>
    <row r="102" spans="2:26" x14ac:dyDescent="0.25">
      <c r="B102" s="20">
        <v>44797</v>
      </c>
      <c r="C102" s="20">
        <v>44797</v>
      </c>
      <c r="D102" s="20">
        <v>44811</v>
      </c>
      <c r="E102" s="20">
        <v>44805.322890821757</v>
      </c>
      <c r="F102" s="20">
        <v>44796</v>
      </c>
      <c r="G102" s="26">
        <v>8</v>
      </c>
      <c r="H102" s="26">
        <v>8</v>
      </c>
      <c r="I102" s="26"/>
      <c r="J102" s="40">
        <v>0</v>
      </c>
      <c r="K102" s="39" t="s">
        <v>83</v>
      </c>
      <c r="L102" s="27" t="s">
        <v>19</v>
      </c>
      <c r="M102" s="27"/>
      <c r="N102" s="27"/>
      <c r="O102" s="27"/>
      <c r="P102" s="27"/>
      <c r="Q102" s="27"/>
      <c r="R102" s="27"/>
      <c r="S102" s="28"/>
      <c r="T102" s="19" t="s">
        <v>268</v>
      </c>
      <c r="U102" s="31" t="s">
        <v>269</v>
      </c>
      <c r="V102" s="29"/>
      <c r="W102" s="28"/>
      <c r="X102" s="28"/>
      <c r="Y102" s="27" t="s">
        <v>19</v>
      </c>
      <c r="Z102" s="26" t="s">
        <v>100</v>
      </c>
    </row>
    <row r="103" spans="2:26" x14ac:dyDescent="0.25">
      <c r="B103" s="20">
        <v>44788</v>
      </c>
      <c r="C103" s="20">
        <v>44788</v>
      </c>
      <c r="D103" s="20">
        <v>44788</v>
      </c>
      <c r="E103" s="20">
        <v>44795.767392013891</v>
      </c>
      <c r="F103" s="20"/>
      <c r="G103" s="26">
        <v>7</v>
      </c>
      <c r="H103" s="26">
        <v>7</v>
      </c>
      <c r="I103" s="26">
        <v>7</v>
      </c>
      <c r="J103" s="40"/>
      <c r="K103" s="39" t="s">
        <v>69</v>
      </c>
      <c r="L103" s="27"/>
      <c r="M103" s="27"/>
      <c r="N103" s="27"/>
      <c r="O103" s="27"/>
      <c r="P103" s="27"/>
      <c r="Q103" s="27"/>
      <c r="R103" s="27" t="s">
        <v>19</v>
      </c>
      <c r="S103" s="28" t="s">
        <v>270</v>
      </c>
      <c r="T103" s="19" t="s">
        <v>271</v>
      </c>
      <c r="U103" s="31" t="s">
        <v>97</v>
      </c>
      <c r="V103" s="29"/>
      <c r="W103" s="28"/>
      <c r="X103" s="28"/>
      <c r="Y103" s="27" t="s">
        <v>19</v>
      </c>
      <c r="Z103" s="26" t="s">
        <v>100</v>
      </c>
    </row>
    <row r="104" spans="2:26" x14ac:dyDescent="0.25">
      <c r="B104" s="20">
        <v>44791</v>
      </c>
      <c r="C104" s="20">
        <v>44791</v>
      </c>
      <c r="D104" s="20">
        <v>44791</v>
      </c>
      <c r="E104" s="20">
        <v>44796.553010069445</v>
      </c>
      <c r="F104" s="20">
        <v>44792</v>
      </c>
      <c r="G104" s="26">
        <v>5</v>
      </c>
      <c r="H104" s="26">
        <v>5</v>
      </c>
      <c r="I104" s="26">
        <v>5</v>
      </c>
      <c r="J104" s="40">
        <v>0</v>
      </c>
      <c r="K104" s="39" t="s">
        <v>71</v>
      </c>
      <c r="L104" s="27" t="s">
        <v>19</v>
      </c>
      <c r="M104" s="27"/>
      <c r="N104" s="27"/>
      <c r="O104" s="27"/>
      <c r="P104" s="27"/>
      <c r="Q104" s="27"/>
      <c r="R104" s="27"/>
      <c r="S104" s="28"/>
      <c r="T104" s="19" t="s">
        <v>272</v>
      </c>
      <c r="U104" s="31" t="s">
        <v>273</v>
      </c>
      <c r="V104" s="29"/>
      <c r="W104" s="28"/>
      <c r="X104" s="28"/>
      <c r="Y104" s="27" t="s">
        <v>19</v>
      </c>
      <c r="Z104" s="26" t="s">
        <v>100</v>
      </c>
    </row>
    <row r="105" spans="2:26" x14ac:dyDescent="0.25">
      <c r="B105" s="20">
        <v>44790</v>
      </c>
      <c r="C105" s="20">
        <v>44790</v>
      </c>
      <c r="D105" s="20">
        <v>44790</v>
      </c>
      <c r="E105" s="20">
        <v>44795.770948032405</v>
      </c>
      <c r="F105" s="20"/>
      <c r="G105" s="26">
        <v>5</v>
      </c>
      <c r="H105" s="26">
        <v>5</v>
      </c>
      <c r="I105" s="26">
        <v>5</v>
      </c>
      <c r="J105" s="40"/>
      <c r="K105" s="39" t="s">
        <v>69</v>
      </c>
      <c r="L105" s="27"/>
      <c r="M105" s="27"/>
      <c r="N105" s="27"/>
      <c r="O105" s="27"/>
      <c r="P105" s="27"/>
      <c r="Q105" s="27" t="s">
        <v>19</v>
      </c>
      <c r="R105" s="27"/>
      <c r="S105" s="28"/>
      <c r="T105" s="19" t="s">
        <v>260</v>
      </c>
      <c r="U105" s="31" t="s">
        <v>261</v>
      </c>
      <c r="V105" s="29"/>
      <c r="W105" s="28"/>
      <c r="X105" s="28"/>
      <c r="Y105" s="27" t="s">
        <v>19</v>
      </c>
      <c r="Z105" s="26" t="s">
        <v>100</v>
      </c>
    </row>
    <row r="106" spans="2:26" x14ac:dyDescent="0.25">
      <c r="B106" s="20">
        <v>44788</v>
      </c>
      <c r="C106" s="20">
        <v>44789</v>
      </c>
      <c r="D106" s="20">
        <v>44789</v>
      </c>
      <c r="E106" s="20">
        <v>44796.552758414349</v>
      </c>
      <c r="F106" s="20">
        <v>44791</v>
      </c>
      <c r="G106" s="26">
        <v>8</v>
      </c>
      <c r="H106" s="26">
        <v>7</v>
      </c>
      <c r="I106" s="26">
        <v>7</v>
      </c>
      <c r="J106" s="40">
        <v>0</v>
      </c>
      <c r="K106" s="39" t="s">
        <v>71</v>
      </c>
      <c r="L106" s="27" t="s">
        <v>19</v>
      </c>
      <c r="M106" s="27"/>
      <c r="N106" s="27"/>
      <c r="O106" s="27"/>
      <c r="P106" s="27"/>
      <c r="Q106" s="27"/>
      <c r="R106" s="27"/>
      <c r="S106" s="28"/>
      <c r="T106" s="19" t="s">
        <v>262</v>
      </c>
      <c r="U106" s="31" t="s">
        <v>263</v>
      </c>
      <c r="V106" s="29"/>
      <c r="W106" s="28"/>
      <c r="X106" s="28"/>
      <c r="Y106" s="27" t="s">
        <v>19</v>
      </c>
      <c r="Z106" s="26" t="s">
        <v>100</v>
      </c>
    </row>
    <row r="107" spans="2:26" x14ac:dyDescent="0.25">
      <c r="B107" s="20">
        <v>44789</v>
      </c>
      <c r="C107" s="20">
        <v>44789</v>
      </c>
      <c r="D107" s="20">
        <v>44789</v>
      </c>
      <c r="E107" s="20">
        <v>44805.559544988428</v>
      </c>
      <c r="F107" s="20"/>
      <c r="G107" s="26">
        <v>16</v>
      </c>
      <c r="H107" s="26">
        <v>16</v>
      </c>
      <c r="I107" s="26">
        <v>16</v>
      </c>
      <c r="J107" s="40"/>
      <c r="K107" s="39" t="s">
        <v>83</v>
      </c>
      <c r="L107" s="27"/>
      <c r="M107" s="27"/>
      <c r="N107" s="27"/>
      <c r="O107" s="27"/>
      <c r="P107" s="27"/>
      <c r="Q107" s="27"/>
      <c r="R107" s="27" t="s">
        <v>19</v>
      </c>
      <c r="S107" s="28" t="s">
        <v>264</v>
      </c>
      <c r="T107" s="19" t="s">
        <v>264</v>
      </c>
      <c r="U107" s="31" t="s">
        <v>265</v>
      </c>
      <c r="V107" s="29"/>
      <c r="W107" s="28"/>
      <c r="X107" s="28"/>
      <c r="Y107" s="27" t="s">
        <v>19</v>
      </c>
      <c r="Z107" s="26" t="s">
        <v>100</v>
      </c>
    </row>
    <row r="108" spans="2:26" x14ac:dyDescent="0.25">
      <c r="B108" s="20">
        <v>44795</v>
      </c>
      <c r="C108" s="20">
        <v>44795</v>
      </c>
      <c r="D108" s="20">
        <v>44810</v>
      </c>
      <c r="E108" s="20">
        <v>44805.559802511576</v>
      </c>
      <c r="F108" s="20"/>
      <c r="G108" s="26">
        <v>10</v>
      </c>
      <c r="H108" s="26">
        <v>10</v>
      </c>
      <c r="I108" s="26"/>
      <c r="J108" s="40"/>
      <c r="K108" s="39" t="s">
        <v>83</v>
      </c>
      <c r="L108" s="27"/>
      <c r="M108" s="27"/>
      <c r="N108" s="27"/>
      <c r="O108" s="27"/>
      <c r="P108" s="27"/>
      <c r="Q108" s="27"/>
      <c r="R108" s="27" t="s">
        <v>19</v>
      </c>
      <c r="S108" s="28" t="s">
        <v>254</v>
      </c>
      <c r="T108" s="19" t="s">
        <v>254</v>
      </c>
      <c r="U108" s="31" t="s">
        <v>266</v>
      </c>
      <c r="V108" s="29"/>
      <c r="W108" s="28"/>
      <c r="X108" s="28"/>
      <c r="Y108" s="27" t="s">
        <v>19</v>
      </c>
      <c r="Z108" s="26" t="s">
        <v>100</v>
      </c>
    </row>
    <row r="109" spans="2:26" x14ac:dyDescent="0.25">
      <c r="B109" s="20">
        <v>44788</v>
      </c>
      <c r="C109" s="20">
        <v>44788</v>
      </c>
      <c r="D109" s="20">
        <v>44503</v>
      </c>
      <c r="E109" s="20">
        <v>44797.45775883102</v>
      </c>
      <c r="F109" s="20"/>
      <c r="G109" s="26">
        <v>9</v>
      </c>
      <c r="H109" s="26">
        <v>9</v>
      </c>
      <c r="I109" s="26">
        <v>294</v>
      </c>
      <c r="J109" s="40"/>
      <c r="K109" s="39" t="s">
        <v>78</v>
      </c>
      <c r="L109" s="27"/>
      <c r="M109" s="27"/>
      <c r="N109" s="27"/>
      <c r="O109" s="27"/>
      <c r="P109" s="27" t="s">
        <v>19</v>
      </c>
      <c r="Q109" s="27"/>
      <c r="R109" s="27" t="s">
        <v>19</v>
      </c>
      <c r="S109" s="28" t="s">
        <v>267</v>
      </c>
      <c r="T109" s="19" t="s">
        <v>267</v>
      </c>
      <c r="U109" s="31" t="s">
        <v>257</v>
      </c>
      <c r="V109" s="29"/>
      <c r="W109" s="28"/>
      <c r="X109" s="28"/>
      <c r="Y109" s="27" t="s">
        <v>19</v>
      </c>
      <c r="Z109" s="26" t="s">
        <v>100</v>
      </c>
    </row>
    <row r="110" spans="2:26" x14ac:dyDescent="0.25">
      <c r="B110" s="20">
        <v>44792</v>
      </c>
      <c r="C110" s="20">
        <v>44792</v>
      </c>
      <c r="D110" s="20">
        <v>44792</v>
      </c>
      <c r="E110" s="20">
        <v>44796.727420057869</v>
      </c>
      <c r="F110" s="20">
        <v>44797</v>
      </c>
      <c r="G110" s="26">
        <v>4</v>
      </c>
      <c r="H110" s="26">
        <v>4</v>
      </c>
      <c r="I110" s="26">
        <v>4</v>
      </c>
      <c r="J110" s="40">
        <v>1</v>
      </c>
      <c r="K110" s="39" t="s">
        <v>69</v>
      </c>
      <c r="L110" s="27" t="s">
        <v>19</v>
      </c>
      <c r="M110" s="27"/>
      <c r="N110" s="27"/>
      <c r="O110" s="27"/>
      <c r="P110" s="27"/>
      <c r="Q110" s="27"/>
      <c r="R110" s="27"/>
      <c r="S110" s="28"/>
      <c r="T110" s="19" t="s">
        <v>274</v>
      </c>
      <c r="U110" s="31" t="s">
        <v>275</v>
      </c>
      <c r="V110" s="29"/>
      <c r="W110" s="28"/>
      <c r="X110" s="28"/>
      <c r="Y110" s="27" t="s">
        <v>19</v>
      </c>
      <c r="Z110" s="26" t="s">
        <v>100</v>
      </c>
    </row>
    <row r="111" spans="2:26" x14ac:dyDescent="0.25">
      <c r="B111" s="20">
        <v>44791</v>
      </c>
      <c r="C111" s="20">
        <v>44791</v>
      </c>
      <c r="D111" s="20">
        <v>44791</v>
      </c>
      <c r="E111" s="20">
        <v>44796.726525428239</v>
      </c>
      <c r="F111" s="20"/>
      <c r="G111" s="26">
        <v>5</v>
      </c>
      <c r="H111" s="26">
        <v>5</v>
      </c>
      <c r="I111" s="26">
        <v>5</v>
      </c>
      <c r="J111" s="40"/>
      <c r="K111" s="39" t="s">
        <v>69</v>
      </c>
      <c r="L111" s="27"/>
      <c r="M111" s="27"/>
      <c r="N111" s="27"/>
      <c r="O111" s="27"/>
      <c r="P111" s="27"/>
      <c r="Q111" s="27" t="s">
        <v>19</v>
      </c>
      <c r="R111" s="27"/>
      <c r="S111" s="28"/>
      <c r="T111" s="19" t="s">
        <v>258</v>
      </c>
      <c r="U111" s="31" t="s">
        <v>259</v>
      </c>
      <c r="V111" s="29"/>
      <c r="W111" s="28"/>
      <c r="X111" s="28"/>
      <c r="Y111" s="27" t="s">
        <v>19</v>
      </c>
      <c r="Z111" s="26" t="s">
        <v>100</v>
      </c>
    </row>
    <row r="112" spans="2:26" x14ac:dyDescent="0.25">
      <c r="B112" s="20">
        <v>44791</v>
      </c>
      <c r="C112" s="20">
        <v>44792</v>
      </c>
      <c r="D112" s="20">
        <v>44795</v>
      </c>
      <c r="E112" s="20">
        <v>44805.560295567127</v>
      </c>
      <c r="F112" s="20"/>
      <c r="G112" s="26">
        <v>14</v>
      </c>
      <c r="H112" s="26">
        <v>13</v>
      </c>
      <c r="I112" s="26">
        <v>10</v>
      </c>
      <c r="J112" s="40"/>
      <c r="K112" s="39" t="s">
        <v>83</v>
      </c>
      <c r="L112" s="27"/>
      <c r="M112" s="27"/>
      <c r="N112" s="27"/>
      <c r="O112" s="27"/>
      <c r="P112" s="27"/>
      <c r="Q112" s="27"/>
      <c r="R112" s="27" t="s">
        <v>19</v>
      </c>
      <c r="S112" s="28" t="s">
        <v>254</v>
      </c>
      <c r="T112" s="19" t="s">
        <v>254</v>
      </c>
      <c r="U112" s="31" t="s">
        <v>255</v>
      </c>
      <c r="V112" s="29"/>
      <c r="W112" s="28"/>
      <c r="X112" s="28"/>
      <c r="Y112" s="27" t="s">
        <v>19</v>
      </c>
      <c r="Z112" s="26" t="s">
        <v>100</v>
      </c>
    </row>
    <row r="113" spans="1:26" x14ac:dyDescent="0.25">
      <c r="B113" s="20">
        <v>44788</v>
      </c>
      <c r="C113" s="20">
        <v>44788</v>
      </c>
      <c r="D113" s="20">
        <v>44789</v>
      </c>
      <c r="E113" s="20">
        <v>44797.457851585648</v>
      </c>
      <c r="F113" s="20"/>
      <c r="G113" s="26">
        <v>9</v>
      </c>
      <c r="H113" s="26">
        <v>9</v>
      </c>
      <c r="I113" s="26">
        <v>8</v>
      </c>
      <c r="J113" s="40"/>
      <c r="K113" s="39" t="s">
        <v>78</v>
      </c>
      <c r="L113" s="27"/>
      <c r="M113" s="27"/>
      <c r="N113" s="27"/>
      <c r="O113" s="27"/>
      <c r="P113" s="27" t="s">
        <v>19</v>
      </c>
      <c r="Q113" s="27"/>
      <c r="R113" s="27"/>
      <c r="S113" s="28"/>
      <c r="T113" s="19" t="s">
        <v>256</v>
      </c>
      <c r="U113" s="31" t="s">
        <v>257</v>
      </c>
      <c r="V113" s="29"/>
      <c r="W113" s="28"/>
      <c r="X113" s="28"/>
      <c r="Y113" s="27" t="s">
        <v>19</v>
      </c>
      <c r="Z113" s="26" t="s">
        <v>100</v>
      </c>
    </row>
    <row r="114" spans="1:26" x14ac:dyDescent="0.25">
      <c r="B114" s="20">
        <v>44790</v>
      </c>
      <c r="C114" s="20">
        <v>44790</v>
      </c>
      <c r="D114" s="20">
        <v>44790</v>
      </c>
      <c r="E114" s="20">
        <v>44796.72419976852</v>
      </c>
      <c r="F114" s="20"/>
      <c r="G114" s="26">
        <v>6</v>
      </c>
      <c r="H114" s="26">
        <v>6</v>
      </c>
      <c r="I114" s="26">
        <v>6</v>
      </c>
      <c r="J114" s="40"/>
      <c r="K114" s="39" t="s">
        <v>69</v>
      </c>
      <c r="L114" s="27"/>
      <c r="M114" s="27"/>
      <c r="N114" s="27"/>
      <c r="O114" s="27"/>
      <c r="P114" s="27"/>
      <c r="Q114" s="27"/>
      <c r="R114" s="27" t="s">
        <v>19</v>
      </c>
      <c r="S114" s="28"/>
      <c r="T114" s="19" t="s">
        <v>286</v>
      </c>
      <c r="U114" s="31" t="s">
        <v>82</v>
      </c>
      <c r="V114" s="29"/>
      <c r="W114" s="28"/>
      <c r="X114" s="28"/>
      <c r="Y114" s="27" t="s">
        <v>19</v>
      </c>
      <c r="Z114" s="26" t="s">
        <v>100</v>
      </c>
    </row>
    <row r="115" spans="1:26" x14ac:dyDescent="0.25">
      <c r="B115" s="20">
        <v>44783</v>
      </c>
      <c r="C115" s="20">
        <v>44783</v>
      </c>
      <c r="D115" s="20">
        <v>44783</v>
      </c>
      <c r="E115" s="20">
        <v>44785.714801932867</v>
      </c>
      <c r="F115" s="20"/>
      <c r="G115" s="26">
        <v>2</v>
      </c>
      <c r="H115" s="26">
        <v>2</v>
      </c>
      <c r="I115" s="26">
        <v>2</v>
      </c>
      <c r="J115" s="40"/>
      <c r="K115" s="39" t="s">
        <v>69</v>
      </c>
      <c r="L115" s="27"/>
      <c r="M115" s="27"/>
      <c r="N115" s="27"/>
      <c r="O115" s="27"/>
      <c r="P115" s="27" t="s">
        <v>19</v>
      </c>
      <c r="Q115" s="27"/>
      <c r="R115" s="27"/>
      <c r="S115" s="28"/>
      <c r="T115" s="19" t="s">
        <v>287</v>
      </c>
      <c r="U115" s="31" t="s">
        <v>240</v>
      </c>
      <c r="V115" s="29"/>
      <c r="W115" s="28"/>
      <c r="X115" s="28"/>
      <c r="Y115" s="27" t="s">
        <v>19</v>
      </c>
      <c r="Z115" s="26" t="s">
        <v>70</v>
      </c>
    </row>
    <row r="116" spans="1:26" x14ac:dyDescent="0.25">
      <c r="B116" s="20">
        <v>44791</v>
      </c>
      <c r="C116" s="20">
        <v>44792</v>
      </c>
      <c r="D116" s="20">
        <v>44316</v>
      </c>
      <c r="E116" s="20">
        <v>44797.029667326387</v>
      </c>
      <c r="F116" s="20">
        <v>44798</v>
      </c>
      <c r="G116" s="26">
        <v>6</v>
      </c>
      <c r="H116" s="26">
        <v>5</v>
      </c>
      <c r="I116" s="26">
        <v>481</v>
      </c>
      <c r="J116" s="40">
        <v>1</v>
      </c>
      <c r="K116" s="39" t="s">
        <v>72</v>
      </c>
      <c r="L116" s="27" t="s">
        <v>19</v>
      </c>
      <c r="M116" s="27"/>
      <c r="N116" s="27"/>
      <c r="O116" s="27"/>
      <c r="P116" s="27"/>
      <c r="Q116" s="27"/>
      <c r="R116" s="27"/>
      <c r="S116" s="28"/>
      <c r="T116" s="19" t="s">
        <v>279</v>
      </c>
      <c r="U116" s="31" t="s">
        <v>280</v>
      </c>
      <c r="V116" s="29"/>
      <c r="W116" s="28"/>
      <c r="X116" s="28"/>
      <c r="Y116" s="27" t="s">
        <v>19</v>
      </c>
      <c r="Z116" s="26" t="s">
        <v>70</v>
      </c>
    </row>
    <row r="117" spans="1:26" x14ac:dyDescent="0.25">
      <c r="B117" s="20">
        <v>44790</v>
      </c>
      <c r="C117" s="20">
        <v>44790</v>
      </c>
      <c r="D117" s="20">
        <v>44690</v>
      </c>
      <c r="E117" s="20">
        <v>44797.453731863425</v>
      </c>
      <c r="F117" s="20"/>
      <c r="G117" s="26">
        <v>7</v>
      </c>
      <c r="H117" s="26">
        <v>7</v>
      </c>
      <c r="I117" s="26">
        <v>107</v>
      </c>
      <c r="J117" s="40"/>
      <c r="K117" s="39" t="s">
        <v>78</v>
      </c>
      <c r="L117" s="27"/>
      <c r="M117" s="27"/>
      <c r="N117" s="27"/>
      <c r="O117" s="27"/>
      <c r="P117" s="27"/>
      <c r="Q117" s="27" t="s">
        <v>19</v>
      </c>
      <c r="R117" s="27"/>
      <c r="S117" s="28"/>
      <c r="T117" s="19" t="s">
        <v>276</v>
      </c>
      <c r="U117" s="31" t="s">
        <v>94</v>
      </c>
      <c r="V117" s="29"/>
      <c r="W117" s="28"/>
      <c r="X117" s="28"/>
      <c r="Y117" s="27" t="s">
        <v>19</v>
      </c>
      <c r="Z117" s="26" t="s">
        <v>100</v>
      </c>
    </row>
    <row r="118" spans="1:26" x14ac:dyDescent="0.25">
      <c r="B118" s="20">
        <v>44789</v>
      </c>
      <c r="C118" s="20">
        <v>44790</v>
      </c>
      <c r="D118" s="20">
        <v>44790</v>
      </c>
      <c r="E118" s="20">
        <v>44795.770444872687</v>
      </c>
      <c r="F118" s="20"/>
      <c r="G118" s="26">
        <v>6</v>
      </c>
      <c r="H118" s="26">
        <v>5</v>
      </c>
      <c r="I118" s="26">
        <v>5</v>
      </c>
      <c r="J118" s="40"/>
      <c r="K118" s="39" t="s">
        <v>69</v>
      </c>
      <c r="L118" s="27"/>
      <c r="M118" s="27"/>
      <c r="N118" s="27"/>
      <c r="O118" s="27"/>
      <c r="P118" s="27"/>
      <c r="Q118" s="27"/>
      <c r="R118" s="27" t="s">
        <v>19</v>
      </c>
      <c r="S118" s="28" t="s">
        <v>277</v>
      </c>
      <c r="T118" s="19" t="s">
        <v>277</v>
      </c>
      <c r="U118" s="31" t="s">
        <v>278</v>
      </c>
      <c r="V118" s="29"/>
      <c r="W118" s="28"/>
      <c r="X118" s="28"/>
      <c r="Y118" s="27" t="s">
        <v>19</v>
      </c>
      <c r="Z118" s="26" t="s">
        <v>100</v>
      </c>
    </row>
    <row r="119" spans="1:26" x14ac:dyDescent="0.25">
      <c r="B119" s="20">
        <v>44790</v>
      </c>
      <c r="C119" s="20">
        <v>44792</v>
      </c>
      <c r="D119" s="20">
        <v>44792</v>
      </c>
      <c r="E119" s="20">
        <v>44799.70166111111</v>
      </c>
      <c r="F119" s="20">
        <v>44797</v>
      </c>
      <c r="G119" s="26">
        <v>9</v>
      </c>
      <c r="H119" s="26">
        <v>7</v>
      </c>
      <c r="I119" s="26">
        <v>7</v>
      </c>
      <c r="J119" s="40">
        <v>0</v>
      </c>
      <c r="K119" s="39" t="s">
        <v>72</v>
      </c>
      <c r="L119" s="27" t="s">
        <v>19</v>
      </c>
      <c r="M119" s="27"/>
      <c r="N119" s="27"/>
      <c r="O119" s="27"/>
      <c r="P119" s="27"/>
      <c r="Q119" s="27"/>
      <c r="R119" s="27" t="s">
        <v>19</v>
      </c>
      <c r="S119" s="28" t="s">
        <v>281</v>
      </c>
      <c r="T119" s="19" t="s">
        <v>282</v>
      </c>
      <c r="U119" s="31" t="s">
        <v>283</v>
      </c>
      <c r="V119" s="29"/>
      <c r="W119" s="28"/>
      <c r="X119" s="28"/>
      <c r="Y119" s="27" t="s">
        <v>19</v>
      </c>
      <c r="Z119" s="26" t="s">
        <v>70</v>
      </c>
    </row>
    <row r="120" spans="1:26" x14ac:dyDescent="0.25">
      <c r="B120" s="20">
        <v>44790</v>
      </c>
      <c r="C120" s="20">
        <v>44790</v>
      </c>
      <c r="D120" s="20">
        <v>44790</v>
      </c>
      <c r="E120" s="20">
        <v>44796.72284440972</v>
      </c>
      <c r="F120" s="20"/>
      <c r="G120" s="26">
        <v>6</v>
      </c>
      <c r="H120" s="26">
        <v>6</v>
      </c>
      <c r="I120" s="26">
        <v>6</v>
      </c>
      <c r="J120" s="40"/>
      <c r="K120" s="39" t="s">
        <v>69</v>
      </c>
      <c r="L120" s="27"/>
      <c r="M120" s="27"/>
      <c r="N120" s="27"/>
      <c r="O120" s="27"/>
      <c r="P120" s="27" t="s">
        <v>19</v>
      </c>
      <c r="Q120" s="27"/>
      <c r="R120" s="27"/>
      <c r="S120" s="28"/>
      <c r="T120" s="19" t="s">
        <v>284</v>
      </c>
      <c r="U120" s="31" t="s">
        <v>285</v>
      </c>
      <c r="V120" s="29"/>
      <c r="W120" s="28"/>
      <c r="X120" s="28"/>
      <c r="Y120" s="27" t="s">
        <v>19</v>
      </c>
      <c r="Z120" s="26" t="s">
        <v>70</v>
      </c>
    </row>
    <row r="121" spans="1:26" x14ac:dyDescent="0.25">
      <c r="B121" s="20">
        <v>44790</v>
      </c>
      <c r="C121" s="20">
        <v>44790</v>
      </c>
      <c r="D121" s="20">
        <v>44790</v>
      </c>
      <c r="E121" s="20">
        <v>44795.768970914352</v>
      </c>
      <c r="F121" s="20">
        <v>44798</v>
      </c>
      <c r="G121" s="26">
        <v>5</v>
      </c>
      <c r="H121" s="26">
        <v>5</v>
      </c>
      <c r="I121" s="26">
        <v>5</v>
      </c>
      <c r="J121" s="40">
        <v>3</v>
      </c>
      <c r="K121" s="39" t="s">
        <v>69</v>
      </c>
      <c r="L121" s="27" t="s">
        <v>19</v>
      </c>
      <c r="M121" s="27"/>
      <c r="N121" s="27"/>
      <c r="O121" s="27"/>
      <c r="P121" s="27"/>
      <c r="Q121" s="27"/>
      <c r="R121" s="27"/>
      <c r="S121" s="28"/>
      <c r="T121" s="19" t="s">
        <v>250</v>
      </c>
      <c r="U121" s="31" t="s">
        <v>288</v>
      </c>
      <c r="V121" s="29"/>
      <c r="W121" s="28"/>
      <c r="X121" s="28"/>
      <c r="Y121" s="27" t="s">
        <v>19</v>
      </c>
      <c r="Z121" s="26" t="s">
        <v>100</v>
      </c>
    </row>
    <row r="122" spans="1:26" x14ac:dyDescent="0.25">
      <c r="B122" s="20">
        <v>44791</v>
      </c>
      <c r="C122" s="20">
        <v>44792</v>
      </c>
      <c r="D122" s="20">
        <v>44316</v>
      </c>
      <c r="E122" s="20">
        <v>44797.029434456017</v>
      </c>
      <c r="F122" s="20">
        <v>44798</v>
      </c>
      <c r="G122" s="26">
        <v>6</v>
      </c>
      <c r="H122" s="26">
        <v>5</v>
      </c>
      <c r="I122" s="26">
        <v>481</v>
      </c>
      <c r="J122" s="40">
        <v>1</v>
      </c>
      <c r="K122" s="39" t="s">
        <v>72</v>
      </c>
      <c r="L122" s="27" t="s">
        <v>19</v>
      </c>
      <c r="M122" s="27"/>
      <c r="N122" s="27"/>
      <c r="O122" s="27"/>
      <c r="P122" s="27"/>
      <c r="Q122" s="27"/>
      <c r="R122" s="27"/>
      <c r="S122" s="28"/>
      <c r="T122" s="19" t="s">
        <v>279</v>
      </c>
      <c r="U122" s="31" t="s">
        <v>289</v>
      </c>
      <c r="V122" s="29"/>
      <c r="W122" s="28"/>
      <c r="X122" s="28"/>
      <c r="Y122" s="27" t="s">
        <v>19</v>
      </c>
      <c r="Z122" s="26" t="s">
        <v>70</v>
      </c>
    </row>
    <row r="124" spans="1:26" x14ac:dyDescent="0.25">
      <c r="A124" s="41" t="s">
        <v>51</v>
      </c>
    </row>
    <row r="125" spans="1:26" x14ac:dyDescent="0.25">
      <c r="A125" s="41" t="s">
        <v>291</v>
      </c>
    </row>
  </sheetData>
  <sortState xmlns:xlrd2="http://schemas.microsoft.com/office/spreadsheetml/2017/richdata2" ref="B6:Z91">
    <sortCondition ref="B6:B91"/>
  </sortState>
  <mergeCells count="1">
    <mergeCell ref="B3:L3"/>
  </mergeCells>
  <conditionalFormatting sqref="L123:R1048576">
    <cfRule type="containsText" dxfId="5" priority="347" operator="containsText" text="YES">
      <formula>NOT(ISERROR(SEARCH("YES",L123)))</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55</v>
      </c>
    </row>
    <row r="2" spans="1:2" x14ac:dyDescent="0.25">
      <c r="A2" t="s">
        <v>56</v>
      </c>
    </row>
    <row r="3" spans="1:2" x14ac:dyDescent="0.25">
      <c r="A3" t="s">
        <v>64</v>
      </c>
    </row>
    <row r="4" spans="1:2" x14ac:dyDescent="0.25">
      <c r="A4" t="s">
        <v>57</v>
      </c>
    </row>
    <row r="5" spans="1:2" x14ac:dyDescent="0.25">
      <c r="B5" t="s">
        <v>58</v>
      </c>
    </row>
    <row r="6" spans="1:2" x14ac:dyDescent="0.25">
      <c r="B6" t="s">
        <v>59</v>
      </c>
    </row>
    <row r="7" spans="1:2" x14ac:dyDescent="0.25">
      <c r="B7" t="s">
        <v>60</v>
      </c>
    </row>
    <row r="8" spans="1:2" x14ac:dyDescent="0.25">
      <c r="A8" t="s">
        <v>65</v>
      </c>
    </row>
    <row r="9" spans="1:2" x14ac:dyDescent="0.25">
      <c r="B9" t="s">
        <v>61</v>
      </c>
    </row>
    <row r="10" spans="1:2" x14ac:dyDescent="0.25">
      <c r="B10" t="s">
        <v>62</v>
      </c>
    </row>
    <row r="11" spans="1:2" x14ac:dyDescent="0.25">
      <c r="B11" t="s">
        <v>63</v>
      </c>
    </row>
    <row r="12" spans="1:2" x14ac:dyDescent="0.25">
      <c r="A12" t="s">
        <v>66</v>
      </c>
    </row>
    <row r="13" spans="1:2" x14ac:dyDescent="0.25">
      <c r="A13" t="s">
        <v>67</v>
      </c>
    </row>
    <row r="14" spans="1:2" x14ac:dyDescent="0.25">
      <c r="A14"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AUG2022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2022-09-28T16:12:26Z</dcterms:modified>
</cp:coreProperties>
</file>