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2023 Monthly Trueblood Court Monitor Reports\2023 - 02\Appendices\"/>
    </mc:Choice>
  </mc:AlternateContent>
  <xr:revisionPtr revIDLastSave="0" documentId="13_ncr:1_{036FE1EC-D54E-4C09-9133-17680FD104F3}" xr6:coauthVersionLast="47" xr6:coauthVersionMax="47" xr10:uidLastSave="{00000000-0000-0000-0000-000000000000}"/>
  <bookViews>
    <workbookView xWindow="1020" yWindow="30" windowWidth="23040" windowHeight="15300" tabRatio="822" xr2:uid="{00000000-000D-0000-FFFF-FFFF00000000}"/>
  </bookViews>
  <sheets>
    <sheet name="JAN2023 CLIENT REPORT" sheetId="9" r:id="rId1"/>
    <sheet name="data issues" sheetId="11" state="hidden" r:id="rId2"/>
    <sheet name="data collection needed" sheetId="8" state="hidden" r:id="rId3"/>
  </sheets>
  <definedNames>
    <definedName name="_xlnm._FilterDatabase" localSheetId="0" hidden="1">'JAN2023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<sst xmlns="http://schemas.openxmlformats.org/spreadsheetml/2006/main" count="505" uniqueCount="207">
  <si>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</si>
  <si>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</si>
  <si>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</si>
  <si>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</si>
  <si>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</si>
  <si>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</si>
  <si>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</si>
  <si>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</si>
  <si>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</si>
  <si>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</si>
  <si>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</si>
  <si>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</si>
  <si>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</si>
  <si>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</si>
  <si>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</si>
  <si>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</si>
  <si>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</si>
  <si>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</si>
  <si>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</si>
  <si>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</si>
  <si>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</si>
  <si>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</si>
  <si>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</si>
  <si>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</si>
  <si>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</si>
  <si>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</si>
  <si>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</si>
  <si>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</si>
  <si>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</si>
  <si>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</si>
  <si>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</si>
  <si>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</si>
  <si>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</si>
  <si>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</si>
  <si>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</si>
  <si>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</si>
  <si>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</si>
  <si>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</si>
  <si>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</si>
  <si>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</si>
  <si>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</si>
  <si>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</si>
  <si>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</si>
  <si>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</si>
  <si>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</si>
  <si>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</si>
  <si>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</si>
  <si>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</si>
  <si>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</si>
  <si>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</si>
  <si>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</si>
  <si>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</si>
  <si>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</si>
  <si>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</si>
  <si>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</si>
  <si>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</si>
  <si>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</si>
  <si>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</si>
  <si>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</si>
  <si>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</si>
  <si>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</si>
  <si>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</si>
  <si>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</si>
  <si>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</si>
  <si>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</si>
  <si>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</si>
  <si>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</si>
  <si>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</si>
  <si>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</si>
  <si>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unknown</t>
  </si>
  <si>
    <t>Auto-granted</t>
  </si>
  <si>
    <t>Pierce</t>
  </si>
  <si>
    <t>Granted</t>
  </si>
  <si>
    <t>King</t>
  </si>
  <si>
    <t>Snohomish</t>
  </si>
  <si>
    <t>Whatcom</t>
  </si>
  <si>
    <t>Yakima</t>
  </si>
  <si>
    <t>Attorney Scheduling</t>
  </si>
  <si>
    <t>Spokane</t>
  </si>
  <si>
    <t>Ferry</t>
  </si>
  <si>
    <t>Clallam</t>
  </si>
  <si>
    <t>Clark</t>
  </si>
  <si>
    <t>Grays Harbor</t>
  </si>
  <si>
    <t>Spanish</t>
  </si>
  <si>
    <t>Okanogan</t>
  </si>
  <si>
    <t>Whitman</t>
  </si>
  <si>
    <t>Walla Walla</t>
  </si>
  <si>
    <t>MATHESON, CRAIG SCOTT | Rothstein , Gabriel</t>
  </si>
  <si>
    <t>Merfeld, Noel | Moore, Byron</t>
  </si>
  <si>
    <t>Completion of the referral requires additional time to accommodate the availability or participation of counsel, court personnel, interpreters, or the defendant</t>
  </si>
  <si>
    <t>Garvey, Thomas | STANDLEY, TOBIN</t>
  </si>
  <si>
    <t>Gregson, Afton | WOODFORD, CORDDARYL</t>
  </si>
  <si>
    <t>WICKES, GEOFFREY COLEMAN | Krom, Mickey</t>
  </si>
  <si>
    <t>Prosecutor's Office, King County Superior Court | Marie, Sarra | WONG, CHRISTOPHER</t>
  </si>
  <si>
    <t>CHEN-WELLER, CYNTHIA | Zenner, Matthew</t>
  </si>
  <si>
    <t>Young, Lei | Vasquez, Rebecca | Prosecutor's Office, King County Superior Court</t>
  </si>
  <si>
    <t>Austin, John A | Berberich-Eerebout, Lena M</t>
  </si>
  <si>
    <t>Berberich-Eerebout, Lena M | Tofflemire, Sarah</t>
  </si>
  <si>
    <t>Prosecutor's Office, King County Superior Court | Rajan, Naresh</t>
  </si>
  <si>
    <t>Records needed from jail for current clinical status</t>
  </si>
  <si>
    <t>Horn, Heywood | Wu, Dan</t>
  </si>
  <si>
    <t xml:space="preserve">, I still do not know who assigned defense attorney is on the above Cause.  See attached email string that Susan Stauffer is no longer assigned this case.  The 12/22/22 Superior Court order for in custody competency evaluation included defense attorney must be present for the interview to proceed and handwritten “available other than holidays” but no specific defense attorney name is included in the order.   -  - Susan Stauffer was previously assigned defense attorney – per her email below on 12/31/22 she is no longer assigned the case. -  - I began my attempts on Friday 12/30/22 to schedule with defense attorney, Susan Stauffer per OFMHS forensic database, to be present for Tues 1/3/23 1:00 to 2:45 p.m. competency interview.  I.e., via email with subject line “KENNY COX proposed competency evaluation at Clark County jail Tuesday 1/3/23 1:00 to 2:45 p.m. Cause 21-1-01798-06”. -  - Today, I’ve left several messages at prosecutor’s office since 1:30 p.m., in addition to email and voice message to Mr. Pruett shown below; also a voice message left at Barrar Law Office, and two attempts to contact Clark County Superior Court Clerk’s office with no answer or chance to leave a message. I still do not know who assigned defense attorney is. - </t>
  </si>
  <si>
    <t>PRUETT, BRIAN JORDAN | SOWDER, NICK</t>
  </si>
  <si>
    <t>The attorney requested an in-person interview with attorney presence. An attempt to secure a room on 1/4/23 was unsuccessful due to no availability. The evaluation is now scheduled for Friday 1/6/23 from 10:00am-12:00pm.</t>
  </si>
  <si>
    <t>Prosecutor's Office, King County Superior Court | Bernstein , Alexander Kumar</t>
  </si>
  <si>
    <t>sent for scheduling on 12/23/22.  attorney was out until 1/3/23. scheduled for 1/4/23 which is 14th day.</t>
  </si>
  <si>
    <t>Attorney out of office until 1/3/23. Scheduled evaluation for 1/6/23.</t>
  </si>
  <si>
    <t>Prosecutor's Office, King County Superior Court | Alvarado, Joseph</t>
  </si>
  <si>
    <t>Defendant asserted right for attorney to be present.</t>
  </si>
  <si>
    <t>Defendant refused evaluation without attorney present. Attorney not available for interview until 1/12/23.</t>
  </si>
  <si>
    <t>Burke, Kathryn | Lamica, Pamela R.</t>
  </si>
  <si>
    <t xml:space="preserve">scheduled for 3-5pm today. </t>
  </si>
  <si>
    <t>Prosecutor's Office, King County Superior Court | Larson, Luke  Hutchings | Lukk, Mikk</t>
  </si>
  <si>
    <t>interview scheduled; addtl records and collateral info needed</t>
  </si>
  <si>
    <t>defendant refused interview; second attempt planned</t>
  </si>
  <si>
    <t>Prosecutor's Office, King County Superior Court | DOWNING, ARIANA</t>
  </si>
  <si>
    <t xml:space="preserve">Dr. Ward attemped to see this defendant and he refused. He will try to see him again on 1/5. </t>
  </si>
  <si>
    <t>The court order indicated that the evaluation may not proceed without the defense attorney present. The interview is currently scheduled for 01/06/2023, which is past the 14-day Trueblood court due date of 01/05/2023.</t>
  </si>
  <si>
    <t>Isaacson, Jared | Mahjoubian  , Kirk</t>
  </si>
  <si>
    <t xml:space="preserve">Attorney again rescheduled evaluation due to his availability. </t>
  </si>
  <si>
    <t>interview space not available at the jail</t>
  </si>
  <si>
    <t>interview scheduled for 01/04/2022; due to housing transfers at the jail the defendant was unable to be seen at the scheduled time; a second interview attempt is being scheduled</t>
  </si>
  <si>
    <t>Prosecutor's Office, King County Superior Court | Marley, Sacha</t>
  </si>
  <si>
    <t>available interview space at the jail</t>
  </si>
  <si>
    <t>COVID protocols</t>
  </si>
  <si>
    <t>Attorney not available due to trial schedule</t>
  </si>
  <si>
    <t>Harms, Andrew Jonathan | Haueter, Tyler</t>
  </si>
  <si>
    <t>Met with defendant on 1/6, however he declined to proceed without his attorney. Attorney's next available date was 1/13, 2 days after the 14 day due date.</t>
  </si>
  <si>
    <t>ARCURI, DAVID | ZORN, JENNIFER</t>
  </si>
  <si>
    <t>Attorney cancellation of first interview</t>
  </si>
  <si>
    <t>Kelly, Nicholas | Prosecutor's Office, King County Superior Court | WONG, CHRISTOPHER</t>
  </si>
  <si>
    <t>Defense counsel was offered numerous times within the 14 day deadline, but elected to schedule outside of the date range.</t>
  </si>
  <si>
    <t>DUARTE, FRANCISCO A | Prosecutor's Office, King County Superior Court | MARYMAN, BRIDGETTE</t>
  </si>
  <si>
    <t xml:space="preserve">emailed attorney 1/5/23 after previous attorney canceled on 1/5/23. Heard from Counselor Eppler on 1/10. Attempting to schedule for 1/12. </t>
  </si>
  <si>
    <t xml:space="preserve">Defendant declined interview and no other information upon which to base an opinion. Records requested and waiting. </t>
  </si>
  <si>
    <t>Dunlap, Gerhard | Sawyer, Jeff</t>
  </si>
  <si>
    <t>Attorney unavailable: "Right now, I am about to go see a client scheduled to start jury trial on January 9, which could go all week. But, everything is subject to change. I am also scheduled to be out on January 11, but that could change if I need to be in trial."</t>
  </si>
  <si>
    <t>Mathisen, Richard | McKorkle, Nathan Scott | Moscowitz, Jason | Chenette, Jason R.</t>
  </si>
  <si>
    <t>To - make an accurate decision on competency there are necessary behavioral health records that - require review. A request has been placed for said records and the report is expected to be - complete by 1/19/23..</t>
  </si>
  <si>
    <t>Krishna, Videnlinata I | McKorkle, Nathan Scott | Musick-Slater, Cail</t>
  </si>
  <si>
    <t>The  - defense attorney has not confirmed a date that would work for scheduling. The last  - communication with the defense was 1/5/23 via email where the defense asked to delay the  - evaluation and stated he would contact our office to schedule.</t>
  </si>
  <si>
    <t>The court order indicated that attorney presence was required. The evaluator offered to conduct a telehealth evaluation on 1/12/23 or 1/13/23. A time on 1/13/23 was requested, but a room was not available at the jail. The next date that was available for all parties was 1/17/23, and the interview is now scheduled to occur on 1/17/23 at 9:00 a.m. It is anticipated that the forensic report will be submitted to the parties by the end of the day on 1/19/23.</t>
  </si>
  <si>
    <t>Prosecutor's Office, King County Superior Court | Carr, James | Petersen, Emily</t>
  </si>
  <si>
    <t>Defense counsel cancelled second interview attempt</t>
  </si>
  <si>
    <t>Delay is due to additional time needed for review of jail telephone calls and other - materials needed to make an opinion.</t>
  </si>
  <si>
    <t>Bowe, Laurie | Emmerich, Elaine</t>
  </si>
  <si>
    <t>Prosecutor's Office, King County Superior Court | DOWNING, ARIANA | Georgieva, Kristina</t>
  </si>
  <si>
    <t>Prosecutor's Office, King County Superior Court | Marley, Sacha | MARYMAN, BRIDGETTE</t>
  </si>
  <si>
    <t>The defendant reports a history of mental health diagnosis and treatment that does not match his presentation or reported symptoms. A request has been submitted to obtain additional necessary records to make an accurate decision.</t>
  </si>
  <si>
    <t>Biel, Alex D | Plucker, Cober C.</t>
  </si>
  <si>
    <t>The presence of the defense attorney is required by the court order. The defense attorney was not available until after the original due date.</t>
  </si>
  <si>
    <t>Banda, Abraham | Handy, Matthew david</t>
  </si>
  <si>
    <t xml:space="preserve">Need additional time for neuropsychological consultation. </t>
  </si>
  <si>
    <t>FULLMER, DARIUS | Larson, Luke  Hutchings</t>
  </si>
  <si>
    <t>Requests have been made for necessary records in order to come to an accurate decision due to the defendant refusing the evaluation. Despite such requests being made for these records, the - department has yet to receive any.</t>
  </si>
  <si>
    <t>Due to scheduling conflict the interview is scheduled for 1/27/2023. If there are no unforeseen delays the report should be distributed by 1/30/2023.</t>
  </si>
  <si>
    <t>Prosecutor's Office, King County Superior Court | Prosecutor's Office, King County Superior Court | ALONZO, SELENA CATHERINE | CHARLTON, GABRIELLE</t>
  </si>
  <si>
    <t>Despite many attempts to schedule with the defense attorney by email on 12/9/23, 12/12/23, 12/20/23, 01/13/23, and again on 01/17/23. The defense attorney will not respond to scheduling attempts, despite the court order requiring their presence during the evaluation.</t>
  </si>
  <si>
    <t>effort to interview on 01/17/2023; low staffing at jail impeded ability to transport; due to requirement of defense counsel a cell-side interview could not be conducted; currently arranging second interview time</t>
  </si>
  <si>
    <t>Coatsworth, James David | Bowe, Laurie</t>
  </si>
  <si>
    <t>eval could not be scheduled until afternoon of 1/18/23</t>
  </si>
  <si>
    <t>ALONZO, SELENA CATHERINE | Jost , Kelsey Lyn</t>
  </si>
  <si>
    <t>The defendant’s evaluation happened on, 1/11/23. The defendant reported a history of mental health diagnosis and treatment that did not match his presentation or reported symptoms. A request has been submitted to obtain additional necessary records to make an accurate decision. The records have yet to be received by the department.</t>
  </si>
  <si>
    <t>case transferred to undersigned on 01/17/2023- defendant in prison and was transferred to a new facility- previous evaluator attempted interview and defendant refused to participate- second interview is being coordinated</t>
  </si>
  <si>
    <t>ROBERSON, MATTHEW | COMMEREE, CHARLES L</t>
  </si>
  <si>
    <t>OFMHS has received a Whatcom County Superior Court order (22-1-01029-37) to conduct a competency to stand trial evaluation of the defendant and the defense attorney on that cause number requires presence at the interview. There have been delays related to scheduling the interview with the attorney present. Currently, the interview date is scheduled for 1/23/23 and the report on both the Bellingham Municipal Court order and the Whatcom County Superior Court order is anticipated for 1/25/23.</t>
  </si>
  <si>
    <t>Kilfoyle, Owen Sparman | Lockhart, Robert</t>
  </si>
  <si>
    <t>evaluator reached out to attorney on 1/12/23 &amp; 1/17/23 regarding scheduling of interpreter.  attorney has not yet responded</t>
  </si>
  <si>
    <t>The interview was scheduled for 01/19/2023 however it was unable to occur due to the defendant mistakenly being transported from the Regional Justice Center to the King County Correctional Facility for a court hearing. The interview has not yet been rescheduled</t>
  </si>
  <si>
    <t>Jost , Kelsey Lyn | KAHSAY, MAHALIA CHRISTA | Prosecutor's Office, King County Superior Court</t>
  </si>
  <si>
    <t>The interview was scheduled for 01/19/2023 however it was unable to occur due to the defendant mistakenly being transported from the Regional Justice Center to the King County Correctional Facility for a court hearing. The interview has not yet been rescheduled.</t>
  </si>
  <si>
    <t>Prosecutor's Office, King County Superior Court | Jost , Kelsey Lyn | KAHSAY, MAHALIA CHRISTA</t>
  </si>
  <si>
    <t>interview scheduled for 01/17/2023; day of interview jail cancelled all visitation expect evaluator cell-side; atty presence required so cell-side not feasible; rescheduled for 01/26/2023</t>
  </si>
  <si>
    <t>Prosecutor's Office, King County Superior Court | Parisky , Elizabeth | RYAN, DAVID LEHAN</t>
  </si>
  <si>
    <t xml:space="preserve">Initial contact with the attorney was 1.11.23. Counsel responded to an incorrect email address which delayed response time in scheduling. The interview was 1.18.23 the public defender was in appearance, but the examiner wasn’t due to miscommunication in scheduling the interview. Interview was rescheduled for 1.23.23. Report anticipated by end of day 1.25.23. </t>
  </si>
  <si>
    <t>ASSOCIATES, PIMENTEL &amp;amp; | HEYDRICH, ANDREW A | RAMEY, PETER GARDNER</t>
  </si>
  <si>
    <t>could not complete interview until 1/18/23.</t>
  </si>
  <si>
    <t>Defendant requested attorney presence for the interview</t>
  </si>
  <si>
    <t>STOCK, YELENA | WARD, JOSEPH PATRICK</t>
  </si>
  <si>
    <t>The defendant has refused to meet with the Forensic Evaluator. A records request has been submitted for essential information to make an accurate decision.</t>
  </si>
  <si>
    <t>Sandberg, Roger | Scholl, Tessa</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</si>
  <si>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JANUARY 2023.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</si>
  <si>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due to availability of the attorney interview was set for 1.20 , However, the interview date of 1/20/23 was not possible due to the defense attorney’s - availability that day. The interview was again tentatively scheduled for Thursday - 01/26/23; however, F2F was unable to confirm the visit with the evaluator attending in - person due to delays with processing her jail clearance renewal paperwork. Defense - counsel was offered the option for the interview to occur via telehealth to prevent further delays but indicated a preference for in-person.On 1/27/23, KCCF informed the evaluator that her jail clearance renewal is complete - and she may now conduct interviews in the F2F rooms. The evaluator sent an email to - defense counsel offering several dates</t>
  </si>
  <si>
    <t>evaluator assigned on 01/17/2023 due to the need for a DDP and limited availability of a DDP; evaluation tentatively scheduled for 01/27/2023</t>
  </si>
  <si>
    <t>UHRIG, LEVI | WHITE, ELEANOR</t>
  </si>
  <si>
    <t>HAN, LORIE JIWON | TOTTEN, DAVID ALEXANDER</t>
  </si>
  <si>
    <t xml:space="preserve">A neuropsychologist consult has been requested and approved. The testing sessions are being scheduled. </t>
  </si>
  <si>
    <t xml:space="preserve">saw on 1/24, need other interview scheduled 1/30. need additional records requested 1/25. </t>
  </si>
  <si>
    <t>Prosecutor's Office, King County Superior Court | BURNS, AUBONY GAIL | Lawry, Julie</t>
  </si>
  <si>
    <t>The - evaluation occurred on 01/25/2023, beginning at 1:00 PM. The Forensic Evaluator will - need an additional day in order to provide an accurate and well written report.</t>
  </si>
  <si>
    <t>evaluator emailed defense counsel on 1/26/23 to inform defense counsel she was about to go see Zack Hillis at the jail as per the order stating defense counsel did not need to be present if a notice had been provided. Defense responded to indicate she wished to be present. They tentatively arranged an interview for 1/31/23 waiting for jail confirmation. An additional 7 days would have sufficed. Unfortunately, this interview will need to be rescheduled due to high referral rate in King County I emailed the attorney to reschedule and is awaiting a response. At this time, an additional 7 days, for a total of 14 days is requested.</t>
  </si>
  <si>
    <t>Prosecutor's Office, King County Superior Court | VAZQUEZ-DAVIS, MONIQUE SHANEE | YI, KYU-HEE</t>
  </si>
  <si>
    <t>arrived at facility for interview; defendant was in medical hospital; waiting for d/c to reschedule.</t>
  </si>
  <si>
    <t>Prosecutor's Office, King County Superior Court | Somerstein, Leslie | WONG, CHRISTOPHER</t>
  </si>
  <si>
    <t>Despite an attempt to schedule earlier, the defense was not available until the late afternoon of 1/27/2023 to be present for the evaluation as ordered by the court. In order to submit an accurate report on the defendant after interviewing them, the evaluator needs more time to write a thorough and detailed report.</t>
  </si>
  <si>
    <t>Davis, Julia | Krom, Mickey</t>
  </si>
  <si>
    <t>case assigned 1/30/23, need time to arrange interpreter and write report</t>
  </si>
  <si>
    <t>CURTIS, LEILA ELISE | VENGALIL, JOSEPH</t>
  </si>
  <si>
    <t xml:space="preserve">unknown  , unknown   </t>
  </si>
  <si>
    <t xml:space="preserve">1) getting access to relevant DDA prior service records (see below that DDA records are not expected for another week from their archives),  - 2) also getting feedback directly from Marshall Johnson, Regional Mental Health Liaison, re. any plan for a DDA representative to meet with Mr. Hofmann, perhaps at Clark County jail, to identify his interest in renewing DDA voluntary services, - 3) other guidance from DDA re. realistic timeline for available community housing with DDA supports. - 4) To introduce DDA staff to Clark County Outpatient Competency Restoration Program (OCRP) and Mr. Hofmann’s OCRP assigned Forensic Navigator, Brian Schoonover. - 4)  For me to receive treatment records from Mr. Hofmann’s most recent Lifeline and other community mental health provider(s).  Regarding this, defense counsel, Ms. Reardon following her client’s interview on 1/27/23, already stated that requesting extension of time for good cause of accessing such prior records was warranted. - </t>
  </si>
  <si>
    <t>MARQUEZ, CHAD JOSEPH CRISOSTOMO | Reardon, Kari</t>
  </si>
  <si>
    <t>Additional information from DOC and jail needed for evaluation.</t>
  </si>
  <si>
    <t>Prosecutor's Office, King County Superior Court | Dernbach , Jeffrey | Geisness, Peter Thomas</t>
  </si>
  <si>
    <t>Attorney schedule availability limited</t>
  </si>
  <si>
    <t>Berberich-Eerebout, Lena M | Carnell, Laura Stephanie</t>
  </si>
  <si>
    <t>extending auto granted for attorney schedule conflicts to reflect correct calculation (7 days from end of 14 days not request date)</t>
  </si>
  <si>
    <t>Date: 2/22/2023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</si>
</sst>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4"/>
  <sheetViews>
    <sheetView showGridLines="0" tabSelected="1" zoomScale="60" zoomScaleNormal="60" workbookViewId="0">
      <pane ySplit="5" topLeftCell="A6" activePane="bottomLeft" state="frozen"/>
      <selection pane="bottomLeft" activeCell="B6" sqref="B6"/>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181</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44914</v>
      </c>
      <c r="C6" s="20">
        <v>44914</v>
      </c>
      <c r="D6" s="20">
        <v>44914</v>
      </c>
      <c r="E6" s="20">
        <v>44915.357382754628</v>
      </c>
      <c r="F6" s="20"/>
      <c r="G6" s="26">
        <v>1</v>
      </c>
      <c r="H6" s="26">
        <v>1</v>
      </c>
      <c r="I6" s="26">
        <v>1</v>
      </c>
      <c r="J6" s="40"/>
      <c r="K6" s="39" t="s">
        <v>78</v>
      </c>
      <c r="L6" s="27"/>
      <c r="M6" s="27"/>
      <c r="N6" s="27"/>
      <c r="O6" s="27"/>
      <c r="P6" s="27" t="s">
        <v>19</v>
      </c>
      <c r="Q6" s="27"/>
      <c r="R6" s="27"/>
      <c r="S6" s="28"/>
      <c r="T6" s="19" t="s">
        <v>99</v>
      </c>
      <c r="U6" s="31" t="s">
        <v>100</v>
      </c>
      <c r="V6" s="29"/>
      <c r="W6" s="28"/>
      <c r="X6" s="28"/>
      <c r="Y6" s="27" t="s">
        <v>19</v>
      </c>
      <c r="Z6" s="26" t="s">
        <v>70</v>
      </c>
    </row>
    <row r="7" spans="1:36" x14ac:dyDescent="0.25">
      <c r="B7" s="20">
        <v>44916</v>
      </c>
      <c r="C7" s="20">
        <v>44916</v>
      </c>
      <c r="D7" s="20">
        <v>44916</v>
      </c>
      <c r="E7" s="20">
        <v>44929.395970949074</v>
      </c>
      <c r="F7" s="20">
        <v>44918</v>
      </c>
      <c r="G7" s="26">
        <v>13</v>
      </c>
      <c r="H7" s="26">
        <v>13</v>
      </c>
      <c r="I7" s="26">
        <v>13</v>
      </c>
      <c r="J7" s="40">
        <v>0</v>
      </c>
      <c r="K7" s="39" t="s">
        <v>71</v>
      </c>
      <c r="L7" s="27" t="s">
        <v>19</v>
      </c>
      <c r="M7" s="27"/>
      <c r="N7" s="27"/>
      <c r="O7" s="27"/>
      <c r="P7" s="27"/>
      <c r="Q7" s="27"/>
      <c r="R7" s="27"/>
      <c r="S7" s="28"/>
      <c r="T7" s="19" t="s">
        <v>105</v>
      </c>
      <c r="U7" s="31" t="s">
        <v>91</v>
      </c>
      <c r="V7" s="29"/>
      <c r="W7" s="28"/>
      <c r="X7" s="28"/>
      <c r="Y7" s="27" t="s">
        <v>19</v>
      </c>
      <c r="Z7" s="26" t="s">
        <v>70</v>
      </c>
    </row>
    <row r="8" spans="1:36" x14ac:dyDescent="0.25">
      <c r="B8" s="20">
        <v>44914</v>
      </c>
      <c r="C8" s="20">
        <v>44915</v>
      </c>
      <c r="D8" s="20">
        <v>44916</v>
      </c>
      <c r="E8" s="20">
        <v>44915.473604247687</v>
      </c>
      <c r="F8" s="20">
        <v>44925</v>
      </c>
      <c r="G8" s="26">
        <v>1</v>
      </c>
      <c r="H8" s="26">
        <v>0</v>
      </c>
      <c r="I8" s="26"/>
      <c r="J8" s="40">
        <v>10</v>
      </c>
      <c r="K8" s="39" t="s">
        <v>79</v>
      </c>
      <c r="L8" s="27" t="s">
        <v>19</v>
      </c>
      <c r="M8" s="27"/>
      <c r="N8" s="27"/>
      <c r="O8" s="27"/>
      <c r="P8" s="27"/>
      <c r="Q8" s="27"/>
      <c r="R8" s="27" t="s">
        <v>19</v>
      </c>
      <c r="S8" s="28" t="s">
        <v>108</v>
      </c>
      <c r="T8" s="19" t="s">
        <v>109</v>
      </c>
      <c r="U8" s="31" t="s">
        <v>110</v>
      </c>
      <c r="V8" s="29"/>
      <c r="W8" s="28"/>
      <c r="X8" s="28"/>
      <c r="Y8" s="27" t="s">
        <v>19</v>
      </c>
      <c r="Z8" s="26" t="s">
        <v>70</v>
      </c>
    </row>
    <row r="9" spans="1:36" x14ac:dyDescent="0.25">
      <c r="B9" s="20">
        <v>44915</v>
      </c>
      <c r="C9" s="20">
        <v>44915</v>
      </c>
      <c r="D9" s="20">
        <v>44915</v>
      </c>
      <c r="E9" s="20">
        <v>44916.806085416669</v>
      </c>
      <c r="F9" s="20">
        <v>44923</v>
      </c>
      <c r="G9" s="26">
        <v>1</v>
      </c>
      <c r="H9" s="26">
        <v>1</v>
      </c>
      <c r="I9" s="26">
        <v>1</v>
      </c>
      <c r="J9" s="40">
        <v>7</v>
      </c>
      <c r="K9" s="39" t="s">
        <v>73</v>
      </c>
      <c r="L9" s="27" t="s">
        <v>19</v>
      </c>
      <c r="M9" s="27"/>
      <c r="N9" s="27"/>
      <c r="O9" s="27"/>
      <c r="P9" s="27"/>
      <c r="Q9" s="27"/>
      <c r="R9" s="27"/>
      <c r="S9" s="28"/>
      <c r="T9" s="19" t="s">
        <v>111</v>
      </c>
      <c r="U9" s="31" t="s">
        <v>112</v>
      </c>
      <c r="V9" s="29"/>
      <c r="W9" s="28"/>
      <c r="X9" s="28"/>
      <c r="Y9" s="27" t="s">
        <v>19</v>
      </c>
      <c r="Z9" s="26" t="s">
        <v>70</v>
      </c>
    </row>
    <row r="10" spans="1:36" x14ac:dyDescent="0.25">
      <c r="B10" s="20">
        <v>44937</v>
      </c>
      <c r="C10" s="20">
        <v>44938</v>
      </c>
      <c r="D10" s="20">
        <v>44916</v>
      </c>
      <c r="E10" s="20"/>
      <c r="F10" s="20">
        <v>44922</v>
      </c>
      <c r="G10" s="26"/>
      <c r="H10" s="26"/>
      <c r="I10" s="26"/>
      <c r="J10" s="40"/>
      <c r="K10" s="39" t="s">
        <v>71</v>
      </c>
      <c r="L10" s="27" t="s">
        <v>19</v>
      </c>
      <c r="M10" s="27"/>
      <c r="N10" s="27"/>
      <c r="O10" s="27"/>
      <c r="P10" s="27"/>
      <c r="Q10" s="27"/>
      <c r="R10" s="27"/>
      <c r="S10" s="28"/>
      <c r="T10" s="19" t="s">
        <v>203</v>
      </c>
      <c r="U10" s="31" t="s">
        <v>204</v>
      </c>
      <c r="V10" s="29"/>
      <c r="W10" s="28"/>
      <c r="X10" s="28"/>
      <c r="Y10" s="27" t="s">
        <v>19</v>
      </c>
      <c r="Z10" s="26" t="s">
        <v>70</v>
      </c>
    </row>
    <row r="11" spans="1:36" x14ac:dyDescent="0.25">
      <c r="B11" s="20">
        <v>44917</v>
      </c>
      <c r="C11" s="20">
        <v>44917</v>
      </c>
      <c r="D11" s="20">
        <v>44922</v>
      </c>
      <c r="E11" s="20">
        <v>44925.865974618056</v>
      </c>
      <c r="F11" s="20">
        <v>44925</v>
      </c>
      <c r="G11" s="26">
        <v>8</v>
      </c>
      <c r="H11" s="26">
        <v>8</v>
      </c>
      <c r="I11" s="26">
        <v>3</v>
      </c>
      <c r="J11" s="40">
        <v>0</v>
      </c>
      <c r="K11" s="39" t="s">
        <v>81</v>
      </c>
      <c r="L11" s="27" t="s">
        <v>19</v>
      </c>
      <c r="M11" s="27"/>
      <c r="N11" s="27"/>
      <c r="O11" s="27"/>
      <c r="P11" s="27"/>
      <c r="Q11" s="27"/>
      <c r="R11" s="27"/>
      <c r="S11" s="28"/>
      <c r="T11" s="19" t="s">
        <v>101</v>
      </c>
      <c r="U11" s="31" t="s">
        <v>102</v>
      </c>
      <c r="V11" s="29"/>
      <c r="W11" s="28"/>
      <c r="X11" s="28"/>
      <c r="Y11" s="27" t="s">
        <v>19</v>
      </c>
      <c r="Z11" s="26" t="s">
        <v>70</v>
      </c>
    </row>
    <row r="12" spans="1:36" x14ac:dyDescent="0.25">
      <c r="B12" s="20">
        <v>44916</v>
      </c>
      <c r="C12" s="20">
        <v>44917</v>
      </c>
      <c r="D12" s="20">
        <v>44917</v>
      </c>
      <c r="E12" s="20">
        <v>44917.758279629626</v>
      </c>
      <c r="F12" s="20"/>
      <c r="G12" s="26">
        <v>1</v>
      </c>
      <c r="H12" s="26">
        <v>0</v>
      </c>
      <c r="I12" s="26">
        <v>0</v>
      </c>
      <c r="J12" s="40"/>
      <c r="K12" s="39" t="s">
        <v>73</v>
      </c>
      <c r="L12" s="27"/>
      <c r="M12" s="27"/>
      <c r="N12" s="27"/>
      <c r="O12" s="27"/>
      <c r="P12" s="27"/>
      <c r="Q12" s="27"/>
      <c r="R12" s="27" t="s">
        <v>19</v>
      </c>
      <c r="S12" s="28" t="s">
        <v>103</v>
      </c>
      <c r="T12" s="19" t="s">
        <v>103</v>
      </c>
      <c r="U12" s="31" t="s">
        <v>104</v>
      </c>
      <c r="V12" s="29"/>
      <c r="W12" s="28"/>
      <c r="X12" s="28"/>
      <c r="Y12" s="27" t="s">
        <v>19</v>
      </c>
      <c r="Z12" s="26" t="s">
        <v>70</v>
      </c>
    </row>
    <row r="13" spans="1:36" x14ac:dyDescent="0.25">
      <c r="B13" s="20">
        <v>44915</v>
      </c>
      <c r="C13" s="20">
        <v>44915</v>
      </c>
      <c r="D13" s="20">
        <v>44782</v>
      </c>
      <c r="E13" s="20">
        <v>44917.757615358794</v>
      </c>
      <c r="F13" s="20">
        <v>44916</v>
      </c>
      <c r="G13" s="26">
        <v>2</v>
      </c>
      <c r="H13" s="26">
        <v>2</v>
      </c>
      <c r="I13" s="26">
        <v>135</v>
      </c>
      <c r="J13" s="40">
        <v>0</v>
      </c>
      <c r="K13" s="39" t="s">
        <v>73</v>
      </c>
      <c r="L13" s="27" t="s">
        <v>19</v>
      </c>
      <c r="M13" s="27"/>
      <c r="N13" s="27"/>
      <c r="O13" s="27"/>
      <c r="P13" s="27"/>
      <c r="Q13" s="27"/>
      <c r="R13" s="27"/>
      <c r="S13" s="28"/>
      <c r="T13" s="19" t="s">
        <v>106</v>
      </c>
      <c r="U13" s="31" t="s">
        <v>107</v>
      </c>
      <c r="V13" s="29"/>
      <c r="W13" s="28"/>
      <c r="X13" s="28"/>
      <c r="Y13" s="27" t="s">
        <v>19</v>
      </c>
      <c r="Z13" s="26" t="s">
        <v>70</v>
      </c>
    </row>
    <row r="14" spans="1:36" x14ac:dyDescent="0.25">
      <c r="B14" s="20">
        <v>44917</v>
      </c>
      <c r="C14" s="20">
        <v>44917</v>
      </c>
      <c r="D14" s="20">
        <v>44917</v>
      </c>
      <c r="E14" s="20">
        <v>44922.347816782407</v>
      </c>
      <c r="F14" s="20"/>
      <c r="G14" s="26">
        <v>5</v>
      </c>
      <c r="H14" s="26">
        <v>5</v>
      </c>
      <c r="I14" s="26">
        <v>5</v>
      </c>
      <c r="J14" s="40"/>
      <c r="K14" s="39" t="s">
        <v>73</v>
      </c>
      <c r="L14" s="27"/>
      <c r="M14" s="27"/>
      <c r="N14" s="27"/>
      <c r="O14" s="27"/>
      <c r="P14" s="27"/>
      <c r="Q14" s="27" t="s">
        <v>19</v>
      </c>
      <c r="R14" s="27"/>
      <c r="S14" s="28"/>
      <c r="T14" s="19" t="s">
        <v>114</v>
      </c>
      <c r="U14" s="31" t="s">
        <v>146</v>
      </c>
      <c r="V14" s="29"/>
      <c r="W14" s="28"/>
      <c r="X14" s="28"/>
      <c r="Y14" s="27" t="s">
        <v>19</v>
      </c>
      <c r="Z14" s="26" t="s">
        <v>70</v>
      </c>
    </row>
    <row r="15" spans="1:36" x14ac:dyDescent="0.25">
      <c r="B15" s="20">
        <v>44900</v>
      </c>
      <c r="C15" s="20">
        <v>44924</v>
      </c>
      <c r="D15" s="20">
        <v>44846</v>
      </c>
      <c r="E15" s="20">
        <v>44925.393075775464</v>
      </c>
      <c r="F15" s="20"/>
      <c r="G15" s="26">
        <v>25</v>
      </c>
      <c r="H15" s="26">
        <v>1</v>
      </c>
      <c r="I15" s="26">
        <v>79</v>
      </c>
      <c r="J15" s="40"/>
      <c r="K15" s="39" t="s">
        <v>80</v>
      </c>
      <c r="L15" s="27"/>
      <c r="M15" s="27"/>
      <c r="N15" s="27"/>
      <c r="O15" s="27"/>
      <c r="P15" s="27"/>
      <c r="Q15" s="27" t="s">
        <v>19</v>
      </c>
      <c r="R15" s="27"/>
      <c r="S15" s="28"/>
      <c r="T15" s="19" t="s">
        <v>116</v>
      </c>
      <c r="U15" s="31" t="s">
        <v>90</v>
      </c>
      <c r="V15" s="29"/>
      <c r="W15" s="28"/>
      <c r="X15" s="28"/>
      <c r="Y15" s="27" t="s">
        <v>19</v>
      </c>
      <c r="Z15" s="26" t="s">
        <v>70</v>
      </c>
    </row>
    <row r="16" spans="1:36" x14ac:dyDescent="0.25">
      <c r="B16" s="20">
        <v>44916</v>
      </c>
      <c r="C16" s="20">
        <v>44916</v>
      </c>
      <c r="D16" s="20">
        <v>44916</v>
      </c>
      <c r="E16" s="20">
        <v>44922.549378738426</v>
      </c>
      <c r="F16" s="20"/>
      <c r="G16" s="26">
        <v>6</v>
      </c>
      <c r="H16" s="26">
        <v>6</v>
      </c>
      <c r="I16" s="26">
        <v>6</v>
      </c>
      <c r="J16" s="40"/>
      <c r="K16" s="39" t="s">
        <v>74</v>
      </c>
      <c r="L16" s="27"/>
      <c r="M16" s="27"/>
      <c r="N16" s="27"/>
      <c r="O16" s="27"/>
      <c r="P16" s="27" t="s">
        <v>19</v>
      </c>
      <c r="Q16" s="27"/>
      <c r="R16" s="27"/>
      <c r="S16" s="28"/>
      <c r="T16" s="19" t="s">
        <v>113</v>
      </c>
      <c r="U16" s="31" t="s">
        <v>87</v>
      </c>
      <c r="V16" s="29"/>
      <c r="W16" s="28"/>
      <c r="X16" s="28"/>
      <c r="Y16" s="27" t="s">
        <v>19</v>
      </c>
      <c r="Z16" s="26" t="s">
        <v>70</v>
      </c>
    </row>
    <row r="17" spans="2:26" x14ac:dyDescent="0.25">
      <c r="B17" s="20">
        <v>44917</v>
      </c>
      <c r="C17" s="20">
        <v>44917</v>
      </c>
      <c r="D17" s="20">
        <v>44917</v>
      </c>
      <c r="E17" s="20">
        <v>44922.348146446762</v>
      </c>
      <c r="F17" s="20"/>
      <c r="G17" s="26">
        <v>5</v>
      </c>
      <c r="H17" s="26">
        <v>5</v>
      </c>
      <c r="I17" s="26">
        <v>5</v>
      </c>
      <c r="J17" s="40"/>
      <c r="K17" s="39" t="s">
        <v>73</v>
      </c>
      <c r="L17" s="27"/>
      <c r="M17" s="27"/>
      <c r="N17" s="27"/>
      <c r="O17" s="27"/>
      <c r="P17" s="27"/>
      <c r="Q17" s="27" t="s">
        <v>19</v>
      </c>
      <c r="R17" s="27"/>
      <c r="S17" s="28"/>
      <c r="T17" s="19" t="s">
        <v>114</v>
      </c>
      <c r="U17" s="31" t="s">
        <v>115</v>
      </c>
      <c r="V17" s="29"/>
      <c r="W17" s="28"/>
      <c r="X17" s="28"/>
      <c r="Y17" s="27" t="s">
        <v>19</v>
      </c>
      <c r="Z17" s="26" t="s">
        <v>70</v>
      </c>
    </row>
    <row r="18" spans="2:26" x14ac:dyDescent="0.25">
      <c r="B18" s="20">
        <v>44911</v>
      </c>
      <c r="C18" s="20">
        <v>44911</v>
      </c>
      <c r="D18" s="20">
        <v>44911</v>
      </c>
      <c r="E18" s="20">
        <v>44915.573242129627</v>
      </c>
      <c r="F18" s="20">
        <v>44923</v>
      </c>
      <c r="G18" s="26">
        <v>4</v>
      </c>
      <c r="H18" s="26">
        <v>4</v>
      </c>
      <c r="I18" s="26">
        <v>4</v>
      </c>
      <c r="J18" s="40">
        <v>8</v>
      </c>
      <c r="K18" s="39" t="s">
        <v>71</v>
      </c>
      <c r="L18" s="27" t="s">
        <v>19</v>
      </c>
      <c r="M18" s="27"/>
      <c r="N18" s="27"/>
      <c r="O18" s="27"/>
      <c r="P18" s="27"/>
      <c r="Q18" s="27"/>
      <c r="R18" s="27"/>
      <c r="S18" s="28"/>
      <c r="T18" s="19" t="s">
        <v>205</v>
      </c>
      <c r="U18" s="31" t="s">
        <v>97</v>
      </c>
      <c r="V18" s="29"/>
      <c r="W18" s="28"/>
      <c r="X18" s="28"/>
      <c r="Y18" s="27" t="s">
        <v>19</v>
      </c>
      <c r="Z18" s="26" t="s">
        <v>72</v>
      </c>
    </row>
    <row r="19" spans="2:26" x14ac:dyDescent="0.25">
      <c r="B19" s="20">
        <v>44911</v>
      </c>
      <c r="C19" s="20">
        <v>44911</v>
      </c>
      <c r="D19" s="20">
        <v>44550</v>
      </c>
      <c r="E19" s="20">
        <v>44923.437079282405</v>
      </c>
      <c r="F19" s="20">
        <v>44923</v>
      </c>
      <c r="G19" s="26">
        <v>12</v>
      </c>
      <c r="H19" s="26">
        <v>12</v>
      </c>
      <c r="I19" s="26">
        <v>373</v>
      </c>
      <c r="J19" s="40">
        <v>0</v>
      </c>
      <c r="K19" s="39" t="s">
        <v>71</v>
      </c>
      <c r="L19" s="27" t="s">
        <v>19</v>
      </c>
      <c r="M19" s="27"/>
      <c r="N19" s="27"/>
      <c r="O19" s="27"/>
      <c r="P19" s="27"/>
      <c r="Q19" s="27"/>
      <c r="R19" s="27"/>
      <c r="S19" s="28"/>
      <c r="T19" s="19" t="s">
        <v>205</v>
      </c>
      <c r="U19" s="31" t="s">
        <v>96</v>
      </c>
      <c r="V19" s="29"/>
      <c r="W19" s="28"/>
      <c r="X19" s="28"/>
      <c r="Y19" s="27" t="s">
        <v>19</v>
      </c>
      <c r="Z19" s="26" t="s">
        <v>72</v>
      </c>
    </row>
    <row r="20" spans="2:26" x14ac:dyDescent="0.25">
      <c r="B20" s="20">
        <v>44911</v>
      </c>
      <c r="C20" s="20">
        <v>44911</v>
      </c>
      <c r="D20" s="20">
        <v>44911</v>
      </c>
      <c r="E20" s="20">
        <v>44924.652406053239</v>
      </c>
      <c r="F20" s="20">
        <v>44923</v>
      </c>
      <c r="G20" s="26">
        <v>13</v>
      </c>
      <c r="H20" s="26">
        <v>13</v>
      </c>
      <c r="I20" s="26">
        <v>13</v>
      </c>
      <c r="J20" s="40">
        <v>0</v>
      </c>
      <c r="K20" s="39" t="s">
        <v>71</v>
      </c>
      <c r="L20" s="27" t="s">
        <v>19</v>
      </c>
      <c r="M20" s="27"/>
      <c r="N20" s="27"/>
      <c r="O20" s="27"/>
      <c r="P20" s="27"/>
      <c r="Q20" s="27"/>
      <c r="R20" s="27"/>
      <c r="S20" s="28"/>
      <c r="T20" s="19" t="s">
        <v>205</v>
      </c>
      <c r="U20" s="31" t="s">
        <v>97</v>
      </c>
      <c r="V20" s="29"/>
      <c r="W20" s="28"/>
      <c r="X20" s="28"/>
      <c r="Y20" s="27" t="s">
        <v>19</v>
      </c>
      <c r="Z20" s="26" t="s">
        <v>72</v>
      </c>
    </row>
    <row r="21" spans="2:26" x14ac:dyDescent="0.25">
      <c r="B21" s="20">
        <v>44917</v>
      </c>
      <c r="C21" s="20">
        <v>44917</v>
      </c>
      <c r="D21" s="20">
        <v>44917</v>
      </c>
      <c r="E21" s="20">
        <v>44922.716631249998</v>
      </c>
      <c r="F21" s="20"/>
      <c r="G21" s="26">
        <v>5</v>
      </c>
      <c r="H21" s="26">
        <v>5</v>
      </c>
      <c r="I21" s="26">
        <v>5</v>
      </c>
      <c r="J21" s="40"/>
      <c r="K21" s="39" t="s">
        <v>74</v>
      </c>
      <c r="L21" s="27"/>
      <c r="M21" s="27"/>
      <c r="N21" s="27"/>
      <c r="O21" s="27"/>
      <c r="P21" s="27"/>
      <c r="Q21" s="27"/>
      <c r="R21" s="27" t="s">
        <v>19</v>
      </c>
      <c r="S21" s="28" t="s">
        <v>117</v>
      </c>
      <c r="T21" s="19" t="s">
        <v>89</v>
      </c>
      <c r="U21" s="31" t="s">
        <v>118</v>
      </c>
      <c r="V21" s="29"/>
      <c r="W21" s="28"/>
      <c r="X21" s="28"/>
      <c r="Y21" s="27" t="s">
        <v>19</v>
      </c>
      <c r="Z21" s="26" t="s">
        <v>70</v>
      </c>
    </row>
    <row r="22" spans="2:26" x14ac:dyDescent="0.25">
      <c r="B22" s="20">
        <v>44917</v>
      </c>
      <c r="C22" s="20">
        <v>44917</v>
      </c>
      <c r="D22" s="20">
        <v>44917</v>
      </c>
      <c r="E22" s="20">
        <v>44922.347028391203</v>
      </c>
      <c r="F22" s="20"/>
      <c r="G22" s="26">
        <v>5</v>
      </c>
      <c r="H22" s="26">
        <v>5</v>
      </c>
      <c r="I22" s="26">
        <v>5</v>
      </c>
      <c r="J22" s="40"/>
      <c r="K22" s="39" t="s">
        <v>73</v>
      </c>
      <c r="L22" s="27"/>
      <c r="M22" s="27"/>
      <c r="N22" s="27"/>
      <c r="O22" s="27"/>
      <c r="P22" s="27"/>
      <c r="Q22" s="27"/>
      <c r="R22" s="27" t="s">
        <v>19</v>
      </c>
      <c r="S22" s="28" t="s">
        <v>120</v>
      </c>
      <c r="T22" s="19" t="s">
        <v>121</v>
      </c>
      <c r="U22" s="31" t="s">
        <v>122</v>
      </c>
      <c r="V22" s="29"/>
      <c r="W22" s="28"/>
      <c r="X22" s="28"/>
      <c r="Y22" s="27" t="s">
        <v>19</v>
      </c>
      <c r="Z22" s="26" t="s">
        <v>70</v>
      </c>
    </row>
    <row r="23" spans="2:26" x14ac:dyDescent="0.25">
      <c r="B23" s="20">
        <v>44917</v>
      </c>
      <c r="C23" s="20">
        <v>44917</v>
      </c>
      <c r="D23" s="20">
        <v>44917</v>
      </c>
      <c r="E23" s="20">
        <v>44922.346677546295</v>
      </c>
      <c r="F23" s="20"/>
      <c r="G23" s="26">
        <v>5</v>
      </c>
      <c r="H23" s="26">
        <v>5</v>
      </c>
      <c r="I23" s="26">
        <v>5</v>
      </c>
      <c r="J23" s="40"/>
      <c r="K23" s="39" t="s">
        <v>73</v>
      </c>
      <c r="L23" s="27"/>
      <c r="M23" s="27"/>
      <c r="N23" s="27"/>
      <c r="O23" s="27"/>
      <c r="P23" s="27"/>
      <c r="Q23" s="27"/>
      <c r="R23" s="27" t="s">
        <v>19</v>
      </c>
      <c r="S23" s="28" t="s">
        <v>123</v>
      </c>
      <c r="T23" s="19" t="s">
        <v>121</v>
      </c>
      <c r="U23" s="31" t="s">
        <v>147</v>
      </c>
      <c r="V23" s="29"/>
      <c r="W23" s="28"/>
      <c r="X23" s="28"/>
      <c r="Y23" s="27" t="s">
        <v>19</v>
      </c>
      <c r="Z23" s="26" t="s">
        <v>70</v>
      </c>
    </row>
    <row r="24" spans="2:26" x14ac:dyDescent="0.25">
      <c r="B24" s="20">
        <v>44896</v>
      </c>
      <c r="C24" s="20">
        <v>44896</v>
      </c>
      <c r="D24" s="20"/>
      <c r="E24" s="20">
        <v>44904.356520451387</v>
      </c>
      <c r="F24" s="20">
        <v>44931</v>
      </c>
      <c r="G24" s="26">
        <v>8</v>
      </c>
      <c r="H24" s="26">
        <v>8</v>
      </c>
      <c r="I24" s="26"/>
      <c r="J24" s="40">
        <v>27</v>
      </c>
      <c r="K24" s="39" t="s">
        <v>76</v>
      </c>
      <c r="L24" s="27" t="s">
        <v>19</v>
      </c>
      <c r="M24" s="27"/>
      <c r="N24" s="27"/>
      <c r="O24" s="27"/>
      <c r="P24" s="27"/>
      <c r="Q24" s="27"/>
      <c r="R24" s="27"/>
      <c r="S24" s="28"/>
      <c r="T24" s="19" t="s">
        <v>119</v>
      </c>
      <c r="U24" s="31" t="s">
        <v>92</v>
      </c>
      <c r="V24" s="29"/>
      <c r="W24" s="28"/>
      <c r="X24" s="28"/>
      <c r="Y24" s="27" t="s">
        <v>19</v>
      </c>
      <c r="Z24" s="26" t="s">
        <v>70</v>
      </c>
    </row>
    <row r="25" spans="2:26" x14ac:dyDescent="0.25">
      <c r="B25" s="20">
        <v>44917</v>
      </c>
      <c r="C25" s="20">
        <v>44918</v>
      </c>
      <c r="D25" s="20">
        <v>44922</v>
      </c>
      <c r="E25" s="20">
        <v>44923.547976967595</v>
      </c>
      <c r="F25" s="20"/>
      <c r="G25" s="26">
        <v>6</v>
      </c>
      <c r="H25" s="26">
        <v>5</v>
      </c>
      <c r="I25" s="26">
        <v>1</v>
      </c>
      <c r="J25" s="40"/>
      <c r="K25" s="39" t="s">
        <v>76</v>
      </c>
      <c r="L25" s="27"/>
      <c r="M25" s="27"/>
      <c r="N25" s="27"/>
      <c r="O25" s="27"/>
      <c r="P25" s="27"/>
      <c r="Q25" s="27"/>
      <c r="R25" s="27" t="s">
        <v>19</v>
      </c>
      <c r="S25" s="28" t="s">
        <v>124</v>
      </c>
      <c r="T25" s="19" t="s">
        <v>125</v>
      </c>
      <c r="U25" s="31" t="s">
        <v>126</v>
      </c>
      <c r="V25" s="29"/>
      <c r="W25" s="28"/>
      <c r="X25" s="28"/>
      <c r="Y25" s="27" t="s">
        <v>19</v>
      </c>
      <c r="Z25" s="26" t="s">
        <v>70</v>
      </c>
    </row>
    <row r="26" spans="2:26" x14ac:dyDescent="0.25">
      <c r="B26" s="20">
        <v>44924</v>
      </c>
      <c r="C26" s="20">
        <v>44924</v>
      </c>
      <c r="D26" s="20">
        <v>44924</v>
      </c>
      <c r="E26" s="20">
        <v>44924.750443831021</v>
      </c>
      <c r="F26" s="20">
        <v>44929</v>
      </c>
      <c r="G26" s="26">
        <v>0</v>
      </c>
      <c r="H26" s="26">
        <v>0</v>
      </c>
      <c r="I26" s="26">
        <v>0</v>
      </c>
      <c r="J26" s="40">
        <v>5</v>
      </c>
      <c r="K26" s="39" t="s">
        <v>73</v>
      </c>
      <c r="L26" s="27" t="s">
        <v>19</v>
      </c>
      <c r="M26" s="27"/>
      <c r="N26" s="27"/>
      <c r="O26" s="27"/>
      <c r="P26" s="27"/>
      <c r="Q26" s="27"/>
      <c r="R26" s="27"/>
      <c r="S26" s="28"/>
      <c r="T26" s="19" t="s">
        <v>129</v>
      </c>
      <c r="U26" s="31" t="s">
        <v>130</v>
      </c>
      <c r="V26" s="29"/>
      <c r="W26" s="28"/>
      <c r="X26" s="28"/>
      <c r="Y26" s="27" t="s">
        <v>19</v>
      </c>
      <c r="Z26" s="26" t="s">
        <v>70</v>
      </c>
    </row>
    <row r="27" spans="2:26" x14ac:dyDescent="0.25">
      <c r="B27" s="20">
        <v>44923</v>
      </c>
      <c r="C27" s="20">
        <v>44923</v>
      </c>
      <c r="D27" s="20">
        <v>44923</v>
      </c>
      <c r="E27" s="20">
        <v>44925.567024687502</v>
      </c>
      <c r="F27" s="20">
        <v>44930</v>
      </c>
      <c r="G27" s="26">
        <v>2</v>
      </c>
      <c r="H27" s="26">
        <v>2</v>
      </c>
      <c r="I27" s="26">
        <v>2</v>
      </c>
      <c r="J27" s="40">
        <v>5</v>
      </c>
      <c r="K27" s="39" t="s">
        <v>82</v>
      </c>
      <c r="L27" s="27" t="s">
        <v>19</v>
      </c>
      <c r="M27" s="27"/>
      <c r="N27" s="27"/>
      <c r="O27" s="27"/>
      <c r="P27" s="27"/>
      <c r="Q27" s="27"/>
      <c r="R27" s="27"/>
      <c r="S27" s="28"/>
      <c r="T27" s="19" t="s">
        <v>127</v>
      </c>
      <c r="U27" s="31" t="s">
        <v>128</v>
      </c>
      <c r="V27" s="29"/>
      <c r="W27" s="28"/>
      <c r="X27" s="28"/>
      <c r="Y27" s="27" t="s">
        <v>19</v>
      </c>
      <c r="Z27" s="26" t="s">
        <v>70</v>
      </c>
    </row>
    <row r="28" spans="2:26" x14ac:dyDescent="0.25">
      <c r="B28" s="20">
        <v>44922</v>
      </c>
      <c r="C28" s="20">
        <v>44924</v>
      </c>
      <c r="D28" s="20">
        <v>44924</v>
      </c>
      <c r="E28" s="20">
        <v>44930.564201851848</v>
      </c>
      <c r="F28" s="20">
        <v>44929</v>
      </c>
      <c r="G28" s="26">
        <v>8</v>
      </c>
      <c r="H28" s="26">
        <v>6</v>
      </c>
      <c r="I28" s="26">
        <v>6</v>
      </c>
      <c r="J28" s="40">
        <v>0</v>
      </c>
      <c r="K28" s="39" t="s">
        <v>78</v>
      </c>
      <c r="L28" s="27" t="s">
        <v>19</v>
      </c>
      <c r="M28" s="27"/>
      <c r="N28" s="27"/>
      <c r="O28" s="27"/>
      <c r="P28" s="27"/>
      <c r="Q28" s="27"/>
      <c r="R28" s="27"/>
      <c r="S28" s="28"/>
      <c r="T28" s="19" t="s">
        <v>136</v>
      </c>
      <c r="U28" s="31" t="s">
        <v>137</v>
      </c>
      <c r="V28" s="29"/>
      <c r="W28" s="28"/>
      <c r="X28" s="28"/>
      <c r="Y28" s="27" t="s">
        <v>19</v>
      </c>
      <c r="Z28" s="26" t="s">
        <v>70</v>
      </c>
    </row>
    <row r="29" spans="2:26" x14ac:dyDescent="0.25">
      <c r="B29" s="20">
        <v>44922</v>
      </c>
      <c r="C29" s="20">
        <v>44922</v>
      </c>
      <c r="D29" s="20">
        <v>44922</v>
      </c>
      <c r="E29" s="20">
        <v>44924.752430208333</v>
      </c>
      <c r="F29" s="20">
        <v>44929</v>
      </c>
      <c r="G29" s="26">
        <v>2</v>
      </c>
      <c r="H29" s="26">
        <v>2</v>
      </c>
      <c r="I29" s="26">
        <v>2</v>
      </c>
      <c r="J29" s="40">
        <v>5</v>
      </c>
      <c r="K29" s="39" t="s">
        <v>73</v>
      </c>
      <c r="L29" s="27" t="s">
        <v>19</v>
      </c>
      <c r="M29" s="27"/>
      <c r="N29" s="27"/>
      <c r="O29" s="27"/>
      <c r="P29" s="27"/>
      <c r="Q29" s="27"/>
      <c r="R29" s="27"/>
      <c r="S29" s="28"/>
      <c r="T29" s="19" t="s">
        <v>131</v>
      </c>
      <c r="U29" s="31" t="s">
        <v>132</v>
      </c>
      <c r="V29" s="29"/>
      <c r="W29" s="28"/>
      <c r="X29" s="28"/>
      <c r="Y29" s="27" t="s">
        <v>19</v>
      </c>
      <c r="Z29" s="26" t="s">
        <v>72</v>
      </c>
    </row>
    <row r="30" spans="2:26" x14ac:dyDescent="0.25">
      <c r="B30" s="20">
        <v>44904</v>
      </c>
      <c r="C30" s="20">
        <v>44904</v>
      </c>
      <c r="D30" s="20">
        <v>44904</v>
      </c>
      <c r="E30" s="20">
        <v>44907.783360567133</v>
      </c>
      <c r="F30" s="20">
        <v>44931</v>
      </c>
      <c r="G30" s="26">
        <v>3</v>
      </c>
      <c r="H30" s="26">
        <v>3</v>
      </c>
      <c r="I30" s="26">
        <v>3</v>
      </c>
      <c r="J30" s="40">
        <v>24</v>
      </c>
      <c r="K30" s="39" t="s">
        <v>73</v>
      </c>
      <c r="L30" s="27" t="s">
        <v>19</v>
      </c>
      <c r="M30" s="27"/>
      <c r="N30" s="27"/>
      <c r="O30" s="27"/>
      <c r="P30" s="27"/>
      <c r="Q30" s="27"/>
      <c r="R30" s="27"/>
      <c r="S30" s="28"/>
      <c r="T30" s="19" t="s">
        <v>133</v>
      </c>
      <c r="U30" s="31" t="s">
        <v>93</v>
      </c>
      <c r="V30" s="29"/>
      <c r="W30" s="28"/>
      <c r="X30" s="28"/>
      <c r="Y30" s="27" t="s">
        <v>19</v>
      </c>
      <c r="Z30" s="26" t="s">
        <v>70</v>
      </c>
    </row>
    <row r="31" spans="2:26" x14ac:dyDescent="0.25">
      <c r="B31" s="20">
        <v>44922</v>
      </c>
      <c r="C31" s="20">
        <v>44922</v>
      </c>
      <c r="D31" s="20">
        <v>44923</v>
      </c>
      <c r="E31" s="20">
        <v>44923.579348645835</v>
      </c>
      <c r="F31" s="20"/>
      <c r="G31" s="26">
        <v>1</v>
      </c>
      <c r="H31" s="26">
        <v>1</v>
      </c>
      <c r="I31" s="26">
        <v>0</v>
      </c>
      <c r="J31" s="40"/>
      <c r="K31" s="39" t="s">
        <v>78</v>
      </c>
      <c r="L31" s="27"/>
      <c r="M31" s="27"/>
      <c r="N31" s="27"/>
      <c r="O31" s="27"/>
      <c r="P31" s="27" t="s">
        <v>19</v>
      </c>
      <c r="Q31" s="27"/>
      <c r="R31" s="27"/>
      <c r="S31" s="28"/>
      <c r="T31" s="19" t="s">
        <v>134</v>
      </c>
      <c r="U31" s="31" t="s">
        <v>135</v>
      </c>
      <c r="V31" s="29"/>
      <c r="W31" s="28"/>
      <c r="X31" s="28"/>
      <c r="Y31" s="27" t="s">
        <v>19</v>
      </c>
      <c r="Z31" s="26" t="s">
        <v>70</v>
      </c>
    </row>
    <row r="32" spans="2:26" x14ac:dyDescent="0.25">
      <c r="B32" s="20">
        <v>44909</v>
      </c>
      <c r="C32" s="20">
        <v>44909</v>
      </c>
      <c r="D32" s="20">
        <v>44909</v>
      </c>
      <c r="E32" s="20">
        <v>44911.820131134256</v>
      </c>
      <c r="F32" s="20"/>
      <c r="G32" s="26">
        <v>2</v>
      </c>
      <c r="H32" s="26">
        <v>2</v>
      </c>
      <c r="I32" s="26">
        <v>2</v>
      </c>
      <c r="J32" s="40"/>
      <c r="K32" s="39" t="s">
        <v>73</v>
      </c>
      <c r="L32" s="27"/>
      <c r="M32" s="27"/>
      <c r="N32" s="27"/>
      <c r="O32" s="27"/>
      <c r="P32" s="27"/>
      <c r="Q32" s="27"/>
      <c r="R32" s="27" t="s">
        <v>19</v>
      </c>
      <c r="S32" s="28" t="s">
        <v>182</v>
      </c>
      <c r="T32" s="19" t="s">
        <v>182</v>
      </c>
      <c r="U32" s="31" t="s">
        <v>95</v>
      </c>
      <c r="V32" s="29"/>
      <c r="W32" s="28"/>
      <c r="X32" s="28"/>
      <c r="Y32" s="27" t="s">
        <v>19</v>
      </c>
      <c r="Z32" s="26" t="s">
        <v>70</v>
      </c>
    </row>
    <row r="33" spans="1:26" x14ac:dyDescent="0.25">
      <c r="B33" s="20">
        <v>44902</v>
      </c>
      <c r="C33" s="20">
        <v>44902</v>
      </c>
      <c r="D33" s="20">
        <v>44904</v>
      </c>
      <c r="E33" s="20">
        <v>44932.565146875</v>
      </c>
      <c r="F33" s="20"/>
      <c r="G33" s="26">
        <v>30</v>
      </c>
      <c r="H33" s="26">
        <v>30</v>
      </c>
      <c r="I33" s="26">
        <v>28</v>
      </c>
      <c r="J33" s="40"/>
      <c r="K33" s="39" t="s">
        <v>86</v>
      </c>
      <c r="L33" s="27"/>
      <c r="M33" s="27"/>
      <c r="N33" s="27"/>
      <c r="O33" s="27"/>
      <c r="P33" s="27" t="s">
        <v>19</v>
      </c>
      <c r="Q33" s="27"/>
      <c r="R33" s="27"/>
      <c r="S33" s="28"/>
      <c r="T33" s="19" t="s">
        <v>148</v>
      </c>
      <c r="U33" s="31" t="s">
        <v>149</v>
      </c>
      <c r="V33" s="29"/>
      <c r="W33" s="28"/>
      <c r="X33" s="28"/>
      <c r="Y33" s="27" t="s">
        <v>19</v>
      </c>
      <c r="Z33" s="26" t="s">
        <v>70</v>
      </c>
    </row>
    <row r="34" spans="1:26" x14ac:dyDescent="0.25">
      <c r="B34" s="20">
        <v>44929</v>
      </c>
      <c r="C34" s="20">
        <v>44929</v>
      </c>
      <c r="D34" s="20">
        <v>44929</v>
      </c>
      <c r="E34" s="20">
        <v>44930.708813622688</v>
      </c>
      <c r="F34" s="20"/>
      <c r="G34" s="26">
        <v>1</v>
      </c>
      <c r="H34" s="26">
        <v>1</v>
      </c>
      <c r="I34" s="26">
        <v>1</v>
      </c>
      <c r="J34" s="40"/>
      <c r="K34" s="39" t="s">
        <v>73</v>
      </c>
      <c r="L34" s="27"/>
      <c r="M34" s="27"/>
      <c r="N34" s="27"/>
      <c r="O34" s="27"/>
      <c r="P34" s="27"/>
      <c r="Q34" s="27"/>
      <c r="R34" s="27" t="s">
        <v>19</v>
      </c>
      <c r="S34" s="28" t="s">
        <v>141</v>
      </c>
      <c r="T34" s="19" t="s">
        <v>141</v>
      </c>
      <c r="U34" s="31" t="s">
        <v>142</v>
      </c>
      <c r="V34" s="29"/>
      <c r="W34" s="28"/>
      <c r="X34" s="28"/>
      <c r="Y34" s="27" t="s">
        <v>19</v>
      </c>
      <c r="Z34" s="26" t="s">
        <v>70</v>
      </c>
    </row>
    <row r="35" spans="1:26" x14ac:dyDescent="0.25">
      <c r="B35" s="20">
        <v>44896</v>
      </c>
      <c r="C35" s="20">
        <v>44896</v>
      </c>
      <c r="D35" s="20"/>
      <c r="E35" s="20">
        <v>44904.356520451387</v>
      </c>
      <c r="F35" s="20">
        <v>44915</v>
      </c>
      <c r="G35" s="26">
        <v>8</v>
      </c>
      <c r="H35" s="26">
        <v>8</v>
      </c>
      <c r="I35" s="26"/>
      <c r="J35" s="40">
        <v>11</v>
      </c>
      <c r="K35" s="39" t="s">
        <v>76</v>
      </c>
      <c r="L35" s="27" t="s">
        <v>19</v>
      </c>
      <c r="M35" s="27"/>
      <c r="N35" s="27"/>
      <c r="O35" s="27"/>
      <c r="P35" s="27"/>
      <c r="Q35" s="27"/>
      <c r="R35" s="27"/>
      <c r="S35" s="28"/>
      <c r="T35" s="19" t="s">
        <v>140</v>
      </c>
      <c r="U35" s="31" t="s">
        <v>92</v>
      </c>
      <c r="V35" s="29"/>
      <c r="W35" s="28"/>
      <c r="X35" s="28"/>
      <c r="Y35" s="27" t="s">
        <v>19</v>
      </c>
      <c r="Z35" s="26" t="s">
        <v>70</v>
      </c>
    </row>
    <row r="36" spans="1:26" x14ac:dyDescent="0.25">
      <c r="B36" s="20">
        <v>44924</v>
      </c>
      <c r="C36" s="20">
        <v>44924</v>
      </c>
      <c r="D36" s="20">
        <v>44924</v>
      </c>
      <c r="E36" s="20">
        <v>44930.562165358795</v>
      </c>
      <c r="F36" s="20"/>
      <c r="G36" s="26">
        <v>6</v>
      </c>
      <c r="H36" s="26">
        <v>6</v>
      </c>
      <c r="I36" s="26">
        <v>6</v>
      </c>
      <c r="J36" s="40"/>
      <c r="K36" s="39" t="s">
        <v>78</v>
      </c>
      <c r="L36" s="27"/>
      <c r="M36" s="27"/>
      <c r="N36" s="27"/>
      <c r="O36" s="27"/>
      <c r="P36" s="27" t="s">
        <v>19</v>
      </c>
      <c r="Q36" s="27"/>
      <c r="R36" s="27"/>
      <c r="S36" s="28"/>
      <c r="T36" s="19" t="s">
        <v>138</v>
      </c>
      <c r="U36" s="31" t="s">
        <v>139</v>
      </c>
      <c r="V36" s="29"/>
      <c r="W36" s="28"/>
      <c r="X36" s="28"/>
      <c r="Y36" s="27" t="s">
        <v>19</v>
      </c>
      <c r="Z36" s="26" t="s">
        <v>70</v>
      </c>
    </row>
    <row r="37" spans="1:26" x14ac:dyDescent="0.25">
      <c r="B37" s="20">
        <v>44924</v>
      </c>
      <c r="C37" s="20">
        <v>44924</v>
      </c>
      <c r="D37" s="20">
        <v>44924</v>
      </c>
      <c r="E37" s="20">
        <v>44924.750443831021</v>
      </c>
      <c r="F37" s="20">
        <v>44929</v>
      </c>
      <c r="G37" s="26">
        <v>0</v>
      </c>
      <c r="H37" s="26">
        <v>0</v>
      </c>
      <c r="I37" s="26">
        <v>0</v>
      </c>
      <c r="J37" s="40">
        <v>5</v>
      </c>
      <c r="K37" s="39" t="s">
        <v>73</v>
      </c>
      <c r="L37" s="27" t="s">
        <v>19</v>
      </c>
      <c r="M37" s="27"/>
      <c r="N37" s="27"/>
      <c r="O37" s="27"/>
      <c r="P37" s="27"/>
      <c r="Q37" s="27"/>
      <c r="R37" s="27"/>
      <c r="S37" s="28"/>
      <c r="T37" s="19" t="s">
        <v>143</v>
      </c>
      <c r="U37" s="31" t="s">
        <v>130</v>
      </c>
      <c r="V37" s="29"/>
      <c r="W37" s="28"/>
      <c r="X37" s="28"/>
      <c r="Y37" s="27" t="s">
        <v>19</v>
      </c>
      <c r="Z37" s="26" t="s">
        <v>70</v>
      </c>
    </row>
    <row r="38" spans="1:26" x14ac:dyDescent="0.25">
      <c r="B38" s="20">
        <v>44924</v>
      </c>
      <c r="C38" s="20">
        <v>44924</v>
      </c>
      <c r="D38" s="20">
        <v>44924</v>
      </c>
      <c r="E38" s="20">
        <v>44929.71937515046</v>
      </c>
      <c r="F38" s="20"/>
      <c r="G38" s="26">
        <v>5</v>
      </c>
      <c r="H38" s="26">
        <v>5</v>
      </c>
      <c r="I38" s="26">
        <v>5</v>
      </c>
      <c r="J38" s="40"/>
      <c r="K38" s="39" t="s">
        <v>73</v>
      </c>
      <c r="L38" s="27"/>
      <c r="M38" s="27"/>
      <c r="N38" s="27"/>
      <c r="O38" s="27"/>
      <c r="P38" s="27" t="s">
        <v>19</v>
      </c>
      <c r="Q38" s="27"/>
      <c r="R38" s="27"/>
      <c r="S38" s="28"/>
      <c r="T38" s="19" t="s">
        <v>144</v>
      </c>
      <c r="U38" s="31" t="s">
        <v>145</v>
      </c>
      <c r="V38" s="29"/>
      <c r="W38" s="28"/>
      <c r="X38" s="28"/>
      <c r="Y38" s="27" t="s">
        <v>19</v>
      </c>
      <c r="Z38" s="26" t="s">
        <v>70</v>
      </c>
    </row>
    <row r="39" spans="1:26" x14ac:dyDescent="0.25">
      <c r="B39" s="20">
        <v>44929</v>
      </c>
      <c r="C39" s="20">
        <v>44929</v>
      </c>
      <c r="D39" s="20">
        <v>44930</v>
      </c>
      <c r="E39" s="20">
        <v>44930.561036030093</v>
      </c>
      <c r="F39" s="20">
        <v>44938</v>
      </c>
      <c r="G39" s="26">
        <v>1</v>
      </c>
      <c r="H39" s="26">
        <v>1</v>
      </c>
      <c r="I39" s="26">
        <v>0</v>
      </c>
      <c r="J39" s="40">
        <v>8</v>
      </c>
      <c r="K39" s="39" t="s">
        <v>76</v>
      </c>
      <c r="L39" s="27" t="s">
        <v>19</v>
      </c>
      <c r="M39" s="27"/>
      <c r="N39" s="27"/>
      <c r="O39" s="27"/>
      <c r="P39" s="27"/>
      <c r="Q39" s="27"/>
      <c r="R39" s="27"/>
      <c r="S39" s="28"/>
      <c r="T39" s="19" t="s">
        <v>150</v>
      </c>
      <c r="U39" s="31" t="s">
        <v>151</v>
      </c>
      <c r="V39" s="29"/>
      <c r="W39" s="28"/>
      <c r="X39" s="28"/>
      <c r="Y39" s="27" t="s">
        <v>19</v>
      </c>
      <c r="Z39" s="26" t="s">
        <v>70</v>
      </c>
    </row>
    <row r="40" spans="1:26" x14ac:dyDescent="0.25">
      <c r="B40" s="20">
        <v>44929</v>
      </c>
      <c r="C40" s="20">
        <v>44929</v>
      </c>
      <c r="D40" s="20">
        <v>44929</v>
      </c>
      <c r="E40" s="20">
        <v>44929.721243599539</v>
      </c>
      <c r="F40" s="20"/>
      <c r="G40" s="26">
        <v>0</v>
      </c>
      <c r="H40" s="26">
        <v>0</v>
      </c>
      <c r="I40" s="26">
        <v>0</v>
      </c>
      <c r="J40" s="40"/>
      <c r="K40" s="39" t="s">
        <v>73</v>
      </c>
      <c r="L40" s="27"/>
      <c r="M40" s="27"/>
      <c r="N40" s="27"/>
      <c r="O40" s="27"/>
      <c r="P40" s="27"/>
      <c r="Q40" s="27" t="s">
        <v>19</v>
      </c>
      <c r="R40" s="27"/>
      <c r="S40" s="28"/>
      <c r="T40" s="19" t="s">
        <v>152</v>
      </c>
      <c r="U40" s="31" t="s">
        <v>153</v>
      </c>
      <c r="V40" s="29"/>
      <c r="W40" s="28"/>
      <c r="X40" s="28"/>
      <c r="Y40" s="27" t="s">
        <v>19</v>
      </c>
      <c r="Z40" s="26" t="s">
        <v>70</v>
      </c>
    </row>
    <row r="41" spans="1:26" x14ac:dyDescent="0.25">
      <c r="B41" s="20">
        <v>44930</v>
      </c>
      <c r="C41" s="20">
        <v>44931</v>
      </c>
      <c r="D41" s="20">
        <v>44931</v>
      </c>
      <c r="E41" s="20">
        <v>44932.703308946759</v>
      </c>
      <c r="F41" s="20">
        <v>44938</v>
      </c>
      <c r="G41" s="26">
        <v>2</v>
      </c>
      <c r="H41" s="26">
        <v>1</v>
      </c>
      <c r="I41" s="26">
        <v>1</v>
      </c>
      <c r="J41" s="40">
        <v>6</v>
      </c>
      <c r="K41" s="39" t="s">
        <v>73</v>
      </c>
      <c r="L41" s="27" t="s">
        <v>19</v>
      </c>
      <c r="M41" s="27"/>
      <c r="N41" s="27"/>
      <c r="O41" s="27"/>
      <c r="P41" s="27"/>
      <c r="Q41" s="27"/>
      <c r="R41" s="27"/>
      <c r="S41" s="28"/>
      <c r="T41" s="19" t="s">
        <v>77</v>
      </c>
      <c r="U41" s="31" t="s">
        <v>98</v>
      </c>
      <c r="V41" s="29"/>
      <c r="W41" s="28"/>
      <c r="X41" s="28"/>
      <c r="Y41" s="27" t="s">
        <v>19</v>
      </c>
      <c r="Z41" s="26" t="s">
        <v>70</v>
      </c>
    </row>
    <row r="42" spans="1:26" x14ac:dyDescent="0.25">
      <c r="B42" s="20">
        <v>44936</v>
      </c>
      <c r="C42" s="20">
        <v>44937</v>
      </c>
      <c r="D42" s="20">
        <v>44937</v>
      </c>
      <c r="E42" s="20">
        <v>44939.710718599534</v>
      </c>
      <c r="F42" s="20"/>
      <c r="G42" s="26">
        <v>3</v>
      </c>
      <c r="H42" s="26">
        <v>2</v>
      </c>
      <c r="I42" s="26">
        <v>2</v>
      </c>
      <c r="J42" s="40"/>
      <c r="K42" s="39" t="s">
        <v>73</v>
      </c>
      <c r="L42" s="27"/>
      <c r="M42" s="27"/>
      <c r="N42" s="27"/>
      <c r="O42" s="27"/>
      <c r="P42" s="27"/>
      <c r="Q42" s="27"/>
      <c r="R42" s="27" t="s">
        <v>19</v>
      </c>
      <c r="S42" s="28" t="s">
        <v>155</v>
      </c>
      <c r="T42" s="19" t="s">
        <v>155</v>
      </c>
      <c r="U42" s="31" t="s">
        <v>156</v>
      </c>
      <c r="V42" s="29"/>
      <c r="W42" s="28"/>
      <c r="X42" s="28"/>
      <c r="Y42" s="27" t="s">
        <v>19</v>
      </c>
      <c r="Z42" s="26" t="s">
        <v>70</v>
      </c>
    </row>
    <row r="43" spans="1:26" x14ac:dyDescent="0.25">
      <c r="B43" s="20">
        <v>44922</v>
      </c>
      <c r="C43" s="20">
        <v>44922</v>
      </c>
      <c r="D43" s="20">
        <v>44923</v>
      </c>
      <c r="E43" s="20">
        <v>44923.579348645835</v>
      </c>
      <c r="F43" s="20"/>
      <c r="G43" s="26">
        <v>1</v>
      </c>
      <c r="H43" s="26">
        <v>1</v>
      </c>
      <c r="I43" s="26">
        <v>0</v>
      </c>
      <c r="J43" s="40"/>
      <c r="K43" s="39" t="s">
        <v>78</v>
      </c>
      <c r="L43" s="27"/>
      <c r="M43" s="27"/>
      <c r="N43" s="27"/>
      <c r="O43" s="27"/>
      <c r="P43" s="27" t="s">
        <v>19</v>
      </c>
      <c r="Q43" s="27"/>
      <c r="R43" s="27"/>
      <c r="S43" s="28"/>
      <c r="T43" s="19" t="s">
        <v>154</v>
      </c>
      <c r="U43" s="31" t="s">
        <v>135</v>
      </c>
      <c r="V43" s="29"/>
      <c r="W43" s="28"/>
      <c r="X43" s="28"/>
      <c r="Y43" s="27" t="s">
        <v>19</v>
      </c>
      <c r="Z43" s="26" t="s">
        <v>70</v>
      </c>
    </row>
    <row r="44" spans="1:26" x14ac:dyDescent="0.25">
      <c r="B44" s="20">
        <v>44902</v>
      </c>
      <c r="C44" s="20">
        <v>44902</v>
      </c>
      <c r="D44" s="20">
        <v>44904</v>
      </c>
      <c r="E44" s="20">
        <v>44932.565146875</v>
      </c>
      <c r="F44" s="20"/>
      <c r="G44" s="26">
        <v>30</v>
      </c>
      <c r="H44" s="26">
        <v>30</v>
      </c>
      <c r="I44" s="26">
        <v>28</v>
      </c>
      <c r="J44" s="40"/>
      <c r="K44" s="39" t="s">
        <v>86</v>
      </c>
      <c r="L44" s="27"/>
      <c r="M44" s="27"/>
      <c r="N44" s="27"/>
      <c r="O44" s="27"/>
      <c r="P44" s="27" t="s">
        <v>19</v>
      </c>
      <c r="Q44" s="27"/>
      <c r="R44" s="27"/>
      <c r="S44" s="28"/>
      <c r="T44" s="19" t="s">
        <v>162</v>
      </c>
      <c r="U44" s="31" t="s">
        <v>149</v>
      </c>
      <c r="V44" s="29"/>
      <c r="W44" s="28"/>
      <c r="X44" s="28"/>
      <c r="Y44" s="27" t="s">
        <v>19</v>
      </c>
      <c r="Z44" s="26" t="s">
        <v>70</v>
      </c>
    </row>
    <row r="45" spans="1:26" x14ac:dyDescent="0.25">
      <c r="B45" s="20">
        <v>44930</v>
      </c>
      <c r="C45" s="20">
        <v>44931</v>
      </c>
      <c r="D45" s="20">
        <v>44931</v>
      </c>
      <c r="E45" s="20">
        <v>44931.691092129629</v>
      </c>
      <c r="F45" s="20">
        <v>44932</v>
      </c>
      <c r="G45" s="26">
        <v>1</v>
      </c>
      <c r="H45" s="26">
        <v>0</v>
      </c>
      <c r="I45" s="26">
        <v>0</v>
      </c>
      <c r="J45" s="40">
        <v>1</v>
      </c>
      <c r="K45" s="39" t="s">
        <v>73</v>
      </c>
      <c r="L45" s="27" t="s">
        <v>19</v>
      </c>
      <c r="M45" s="27"/>
      <c r="N45" s="27"/>
      <c r="O45" s="27"/>
      <c r="P45" s="27"/>
      <c r="Q45" s="27"/>
      <c r="R45" s="27"/>
      <c r="S45" s="28"/>
      <c r="T45" s="19" t="s">
        <v>160</v>
      </c>
      <c r="U45" s="31" t="s">
        <v>161</v>
      </c>
      <c r="V45" s="29"/>
      <c r="W45" s="28"/>
      <c r="X45" s="28"/>
      <c r="Y45" s="27" t="s">
        <v>19</v>
      </c>
      <c r="Z45" s="26" t="s">
        <v>72</v>
      </c>
    </row>
    <row r="46" spans="1:26" x14ac:dyDescent="0.25">
      <c r="B46" s="20">
        <v>44896</v>
      </c>
      <c r="C46" s="20">
        <v>44896</v>
      </c>
      <c r="D46" s="20"/>
      <c r="E46" s="20">
        <v>44904.356520451387</v>
      </c>
      <c r="F46" s="20">
        <v>44904</v>
      </c>
      <c r="G46" s="26">
        <v>8</v>
      </c>
      <c r="H46" s="26">
        <v>8</v>
      </c>
      <c r="I46" s="26"/>
      <c r="J46" s="40">
        <v>0</v>
      </c>
      <c r="K46" s="39" t="s">
        <v>76</v>
      </c>
      <c r="L46" s="27" t="s">
        <v>19</v>
      </c>
      <c r="M46" s="27"/>
      <c r="N46" s="27"/>
      <c r="O46" s="27"/>
      <c r="P46" s="27"/>
      <c r="Q46" s="27"/>
      <c r="R46" s="27"/>
      <c r="S46" s="28"/>
      <c r="T46" s="19" t="s">
        <v>157</v>
      </c>
      <c r="U46" s="31" t="s">
        <v>92</v>
      </c>
      <c r="V46" s="29"/>
      <c r="W46" s="28"/>
      <c r="X46" s="28"/>
      <c r="Y46" s="27" t="s">
        <v>19</v>
      </c>
      <c r="Z46" s="26" t="s">
        <v>70</v>
      </c>
    </row>
    <row r="47" spans="1:26" x14ac:dyDescent="0.25">
      <c r="B47" s="20">
        <v>44931</v>
      </c>
      <c r="C47" s="20">
        <v>44931</v>
      </c>
      <c r="D47" s="20">
        <v>44783</v>
      </c>
      <c r="E47" s="20">
        <v>44932.702522372689</v>
      </c>
      <c r="F47" s="20">
        <v>44935</v>
      </c>
      <c r="G47" s="26">
        <v>1</v>
      </c>
      <c r="H47" s="26">
        <v>1</v>
      </c>
      <c r="I47" s="26">
        <v>149</v>
      </c>
      <c r="J47" s="40">
        <v>3</v>
      </c>
      <c r="K47" s="39" t="s">
        <v>73</v>
      </c>
      <c r="L47" s="27" t="s">
        <v>19</v>
      </c>
      <c r="M47" s="27"/>
      <c r="N47" s="27"/>
      <c r="O47" s="27"/>
      <c r="P47" s="27"/>
      <c r="Q47" s="27"/>
      <c r="R47" s="27"/>
      <c r="S47" s="28"/>
      <c r="T47" s="19" t="s">
        <v>158</v>
      </c>
      <c r="U47" s="31" t="s">
        <v>159</v>
      </c>
      <c r="V47" s="29"/>
      <c r="W47" s="28"/>
      <c r="X47" s="28"/>
      <c r="Y47" s="27" t="s">
        <v>19</v>
      </c>
      <c r="Z47" s="26" t="s">
        <v>70</v>
      </c>
    </row>
    <row r="48" spans="1:26" x14ac:dyDescent="0.25">
      <c r="A48" s="41"/>
      <c r="B48" s="20">
        <v>44930</v>
      </c>
      <c r="C48" s="20">
        <v>44931</v>
      </c>
      <c r="D48" s="20">
        <v>44931</v>
      </c>
      <c r="E48" s="20">
        <v>44931.691402662036</v>
      </c>
      <c r="F48" s="20">
        <v>44932</v>
      </c>
      <c r="G48" s="26">
        <v>1</v>
      </c>
      <c r="H48" s="26">
        <v>0</v>
      </c>
      <c r="I48" s="26">
        <v>0</v>
      </c>
      <c r="J48" s="40">
        <v>1</v>
      </c>
      <c r="K48" s="39" t="s">
        <v>73</v>
      </c>
      <c r="L48" s="27" t="s">
        <v>19</v>
      </c>
      <c r="M48" s="27"/>
      <c r="N48" s="27"/>
      <c r="O48" s="27"/>
      <c r="P48" s="27"/>
      <c r="Q48" s="27"/>
      <c r="R48" s="27"/>
      <c r="S48" s="28"/>
      <c r="T48" s="19" t="s">
        <v>160</v>
      </c>
      <c r="U48" s="31" t="s">
        <v>161</v>
      </c>
      <c r="V48" s="29"/>
      <c r="W48" s="28"/>
      <c r="X48" s="28"/>
      <c r="Y48" s="27" t="s">
        <v>19</v>
      </c>
      <c r="Z48" s="26" t="s">
        <v>72</v>
      </c>
    </row>
    <row r="49" spans="1:26" x14ac:dyDescent="0.25">
      <c r="A49" s="41"/>
      <c r="B49" s="20">
        <v>44930</v>
      </c>
      <c r="C49" s="20">
        <v>44931</v>
      </c>
      <c r="D49" s="20">
        <v>44931</v>
      </c>
      <c r="E49" s="20">
        <v>44931.691702314813</v>
      </c>
      <c r="F49" s="20">
        <v>44932</v>
      </c>
      <c r="G49" s="26">
        <v>1</v>
      </c>
      <c r="H49" s="26">
        <v>0</v>
      </c>
      <c r="I49" s="26">
        <v>0</v>
      </c>
      <c r="J49" s="40">
        <v>1</v>
      </c>
      <c r="K49" s="39" t="s">
        <v>73</v>
      </c>
      <c r="L49" s="27" t="s">
        <v>19</v>
      </c>
      <c r="M49" s="27"/>
      <c r="N49" s="27"/>
      <c r="O49" s="27"/>
      <c r="P49" s="27"/>
      <c r="Q49" s="27"/>
      <c r="R49" s="27"/>
      <c r="S49" s="28"/>
      <c r="T49" s="19" t="s">
        <v>160</v>
      </c>
      <c r="U49" s="31" t="s">
        <v>161</v>
      </c>
      <c r="V49" s="29"/>
      <c r="W49" s="28"/>
      <c r="X49" s="28"/>
      <c r="Y49" s="27" t="s">
        <v>19</v>
      </c>
      <c r="Z49" s="26" t="s">
        <v>72</v>
      </c>
    </row>
    <row r="50" spans="1:26" x14ac:dyDescent="0.25">
      <c r="A50" s="41"/>
      <c r="B50" s="20">
        <v>44936</v>
      </c>
      <c r="C50" s="20">
        <v>44936</v>
      </c>
      <c r="D50" s="20">
        <v>44936</v>
      </c>
      <c r="E50" s="20">
        <v>44937.701159872682</v>
      </c>
      <c r="F50" s="20">
        <v>44938</v>
      </c>
      <c r="G50" s="26">
        <v>1</v>
      </c>
      <c r="H50" s="26">
        <v>1</v>
      </c>
      <c r="I50" s="26">
        <v>1</v>
      </c>
      <c r="J50" s="40">
        <v>1</v>
      </c>
      <c r="K50" s="39" t="s">
        <v>73</v>
      </c>
      <c r="L50" s="27" t="s">
        <v>19</v>
      </c>
      <c r="M50" s="27"/>
      <c r="N50" s="27"/>
      <c r="O50" s="27"/>
      <c r="P50" s="27"/>
      <c r="Q50" s="27"/>
      <c r="R50" s="27"/>
      <c r="S50" s="28"/>
      <c r="T50" s="19" t="s">
        <v>172</v>
      </c>
      <c r="U50" s="31" t="s">
        <v>173</v>
      </c>
      <c r="V50" s="29"/>
      <c r="W50" s="28"/>
      <c r="X50" s="28"/>
      <c r="Y50" s="27" t="s">
        <v>19</v>
      </c>
      <c r="Z50" s="26" t="s">
        <v>70</v>
      </c>
    </row>
    <row r="51" spans="1:26" x14ac:dyDescent="0.25">
      <c r="B51" s="20">
        <v>44932</v>
      </c>
      <c r="C51" s="20">
        <v>44932</v>
      </c>
      <c r="D51" s="20">
        <v>44932</v>
      </c>
      <c r="E51" s="20">
        <v>44938.500717557872</v>
      </c>
      <c r="F51" s="20"/>
      <c r="G51" s="26">
        <v>6</v>
      </c>
      <c r="H51" s="26">
        <v>6</v>
      </c>
      <c r="I51" s="26">
        <v>6</v>
      </c>
      <c r="J51" s="40"/>
      <c r="K51" s="39" t="s">
        <v>80</v>
      </c>
      <c r="L51" s="27"/>
      <c r="M51" s="27"/>
      <c r="N51" s="27"/>
      <c r="O51" s="27"/>
      <c r="P51" s="27"/>
      <c r="Q51" s="27" t="s">
        <v>19</v>
      </c>
      <c r="R51" s="27"/>
      <c r="S51" s="28"/>
      <c r="T51" s="19" t="s">
        <v>163</v>
      </c>
      <c r="U51" s="31" t="s">
        <v>164</v>
      </c>
      <c r="V51" s="29"/>
      <c r="W51" s="28"/>
      <c r="X51" s="28"/>
      <c r="Y51" s="27" t="s">
        <v>19</v>
      </c>
      <c r="Z51" s="26" t="s">
        <v>70</v>
      </c>
    </row>
    <row r="52" spans="1:26" x14ac:dyDescent="0.25">
      <c r="B52" s="20">
        <v>44930</v>
      </c>
      <c r="C52" s="20">
        <v>44930</v>
      </c>
      <c r="D52" s="20">
        <v>44930</v>
      </c>
      <c r="E52" s="20">
        <v>44930.691644560182</v>
      </c>
      <c r="F52" s="20"/>
      <c r="G52" s="26">
        <v>0</v>
      </c>
      <c r="H52" s="26">
        <v>0</v>
      </c>
      <c r="I52" s="26">
        <v>0</v>
      </c>
      <c r="J52" s="40"/>
      <c r="K52" s="39" t="s">
        <v>75</v>
      </c>
      <c r="L52" s="27"/>
      <c r="M52" s="27"/>
      <c r="N52" s="27"/>
      <c r="O52" s="27"/>
      <c r="P52" s="27"/>
      <c r="Q52" s="27"/>
      <c r="R52" s="27" t="s">
        <v>19</v>
      </c>
      <c r="S52" s="28" t="s">
        <v>165</v>
      </c>
      <c r="T52" s="19" t="s">
        <v>165</v>
      </c>
      <c r="U52" s="31" t="s">
        <v>166</v>
      </c>
      <c r="V52" s="29"/>
      <c r="W52" s="28"/>
      <c r="X52" s="28"/>
      <c r="Y52" s="27" t="s">
        <v>19</v>
      </c>
      <c r="Z52" s="26" t="s">
        <v>70</v>
      </c>
    </row>
    <row r="53" spans="1:26" x14ac:dyDescent="0.25">
      <c r="B53" s="20">
        <v>44936</v>
      </c>
      <c r="C53" s="20">
        <v>44936</v>
      </c>
      <c r="D53" s="20">
        <v>44936</v>
      </c>
      <c r="E53" s="20">
        <v>44943.362629710646</v>
      </c>
      <c r="F53" s="20"/>
      <c r="G53" s="26">
        <v>7</v>
      </c>
      <c r="H53" s="26">
        <v>7</v>
      </c>
      <c r="I53" s="26">
        <v>7</v>
      </c>
      <c r="J53" s="40"/>
      <c r="K53" s="39" t="s">
        <v>75</v>
      </c>
      <c r="L53" s="27"/>
      <c r="M53" s="27"/>
      <c r="N53" s="27"/>
      <c r="O53" s="27"/>
      <c r="P53" s="27"/>
      <c r="Q53" s="27" t="s">
        <v>19</v>
      </c>
      <c r="R53" s="27"/>
      <c r="S53" s="28"/>
      <c r="T53" s="19" t="s">
        <v>183</v>
      </c>
      <c r="U53" s="31" t="s">
        <v>184</v>
      </c>
      <c r="V53" s="29"/>
      <c r="W53" s="28"/>
      <c r="X53" s="28"/>
      <c r="Y53" s="27" t="s">
        <v>19</v>
      </c>
      <c r="Z53" s="26" t="s">
        <v>70</v>
      </c>
    </row>
    <row r="54" spans="1:26" x14ac:dyDescent="0.25">
      <c r="B54" s="20">
        <v>44953</v>
      </c>
      <c r="C54" s="20">
        <v>44953</v>
      </c>
      <c r="D54" s="20">
        <v>44830</v>
      </c>
      <c r="E54" s="20">
        <v>44938.382585914354</v>
      </c>
      <c r="F54" s="20">
        <v>44938</v>
      </c>
      <c r="G54" s="26">
        <v>0</v>
      </c>
      <c r="H54" s="26">
        <v>0</v>
      </c>
      <c r="I54" s="26">
        <v>108</v>
      </c>
      <c r="J54" s="40">
        <v>0</v>
      </c>
      <c r="K54" s="39" t="s">
        <v>73</v>
      </c>
      <c r="L54" s="27" t="s">
        <v>19</v>
      </c>
      <c r="M54" s="27"/>
      <c r="N54" s="27"/>
      <c r="O54" s="27"/>
      <c r="P54" s="27"/>
      <c r="Q54" s="27"/>
      <c r="R54" s="27"/>
      <c r="S54" s="28"/>
      <c r="T54" s="19" t="s">
        <v>167</v>
      </c>
      <c r="U54" s="31" t="s">
        <v>94</v>
      </c>
      <c r="V54" s="29"/>
      <c r="W54" s="28"/>
      <c r="X54" s="28"/>
      <c r="Y54" s="27" t="s">
        <v>19</v>
      </c>
      <c r="Z54" s="26" t="s">
        <v>70</v>
      </c>
    </row>
    <row r="55" spans="1:26" x14ac:dyDescent="0.25">
      <c r="B55" s="20">
        <v>44936</v>
      </c>
      <c r="C55" s="20">
        <v>44936</v>
      </c>
      <c r="D55" s="20">
        <v>44929</v>
      </c>
      <c r="E55" s="20">
        <v>44943.362387233799</v>
      </c>
      <c r="F55" s="20"/>
      <c r="G55" s="26">
        <v>7</v>
      </c>
      <c r="H55" s="26">
        <v>7</v>
      </c>
      <c r="I55" s="26">
        <v>14</v>
      </c>
      <c r="J55" s="40"/>
      <c r="K55" s="39" t="s">
        <v>75</v>
      </c>
      <c r="L55" s="27"/>
      <c r="M55" s="27"/>
      <c r="N55" s="27"/>
      <c r="O55" s="27"/>
      <c r="P55" s="27"/>
      <c r="Q55" s="27" t="s">
        <v>19</v>
      </c>
      <c r="R55" s="27"/>
      <c r="S55" s="28"/>
      <c r="T55" s="19" t="s">
        <v>183</v>
      </c>
      <c r="U55" s="31" t="s">
        <v>184</v>
      </c>
      <c r="V55" s="29"/>
      <c r="W55" s="28"/>
      <c r="X55" s="28"/>
      <c r="Y55" s="27" t="s">
        <v>19</v>
      </c>
      <c r="Z55" s="26" t="s">
        <v>70</v>
      </c>
    </row>
    <row r="56" spans="1:26" x14ac:dyDescent="0.25">
      <c r="B56" s="20">
        <v>44931</v>
      </c>
      <c r="C56" s="20">
        <v>44931</v>
      </c>
      <c r="D56" s="20">
        <v>44931</v>
      </c>
      <c r="E56" s="20">
        <v>44931.68935015046</v>
      </c>
      <c r="F56" s="20"/>
      <c r="G56" s="26">
        <v>0</v>
      </c>
      <c r="H56" s="26">
        <v>0</v>
      </c>
      <c r="I56" s="26">
        <v>0</v>
      </c>
      <c r="J56" s="40"/>
      <c r="K56" s="39" t="s">
        <v>73</v>
      </c>
      <c r="L56" s="27"/>
      <c r="M56" s="27"/>
      <c r="N56" s="27"/>
      <c r="O56" s="27"/>
      <c r="P56" s="27"/>
      <c r="Q56" s="27"/>
      <c r="R56" s="27" t="s">
        <v>19</v>
      </c>
      <c r="S56" s="28" t="s">
        <v>168</v>
      </c>
      <c r="T56" s="19" t="s">
        <v>168</v>
      </c>
      <c r="U56" s="31" t="s">
        <v>185</v>
      </c>
      <c r="V56" s="29"/>
      <c r="W56" s="28"/>
      <c r="X56" s="28"/>
      <c r="Y56" s="27" t="s">
        <v>19</v>
      </c>
      <c r="Z56" s="26" t="s">
        <v>70</v>
      </c>
    </row>
    <row r="57" spans="1:26" x14ac:dyDescent="0.25">
      <c r="B57" s="20">
        <v>44930</v>
      </c>
      <c r="C57" s="20">
        <v>44930</v>
      </c>
      <c r="D57" s="20">
        <v>44930</v>
      </c>
      <c r="E57" s="20">
        <v>44931.690329942132</v>
      </c>
      <c r="F57" s="20"/>
      <c r="G57" s="26">
        <v>1</v>
      </c>
      <c r="H57" s="26">
        <v>1</v>
      </c>
      <c r="I57" s="26">
        <v>1</v>
      </c>
      <c r="J57" s="40"/>
      <c r="K57" s="39" t="s">
        <v>73</v>
      </c>
      <c r="L57" s="27"/>
      <c r="M57" s="27"/>
      <c r="N57" s="27"/>
      <c r="O57" s="27"/>
      <c r="P57" s="27"/>
      <c r="Q57" s="27"/>
      <c r="R57" s="27" t="s">
        <v>19</v>
      </c>
      <c r="S57" s="28" t="s">
        <v>168</v>
      </c>
      <c r="T57" s="19" t="s">
        <v>168</v>
      </c>
      <c r="U57" s="31" t="s">
        <v>169</v>
      </c>
      <c r="V57" s="29"/>
      <c r="W57" s="28"/>
      <c r="X57" s="28"/>
      <c r="Y57" s="27" t="s">
        <v>19</v>
      </c>
      <c r="Z57" s="26" t="s">
        <v>70</v>
      </c>
    </row>
    <row r="58" spans="1:26" x14ac:dyDescent="0.25">
      <c r="B58" s="20">
        <v>44930</v>
      </c>
      <c r="C58" s="20">
        <v>44930</v>
      </c>
      <c r="D58" s="20">
        <v>44930</v>
      </c>
      <c r="E58" s="20">
        <v>44931.690691400465</v>
      </c>
      <c r="F58" s="20"/>
      <c r="G58" s="26">
        <v>1</v>
      </c>
      <c r="H58" s="26">
        <v>1</v>
      </c>
      <c r="I58" s="26">
        <v>1</v>
      </c>
      <c r="J58" s="40"/>
      <c r="K58" s="39" t="s">
        <v>73</v>
      </c>
      <c r="L58" s="27"/>
      <c r="M58" s="27"/>
      <c r="N58" s="27"/>
      <c r="O58" s="27"/>
      <c r="P58" s="27"/>
      <c r="Q58" s="27"/>
      <c r="R58" s="27" t="s">
        <v>19</v>
      </c>
      <c r="S58" s="28" t="s">
        <v>170</v>
      </c>
      <c r="T58" s="19" t="s">
        <v>170</v>
      </c>
      <c r="U58" s="31" t="s">
        <v>171</v>
      </c>
      <c r="V58" s="29"/>
      <c r="W58" s="28"/>
      <c r="X58" s="28"/>
      <c r="Y58" s="27" t="s">
        <v>19</v>
      </c>
      <c r="Z58" s="26" t="s">
        <v>70</v>
      </c>
    </row>
    <row r="59" spans="1:26" x14ac:dyDescent="0.25">
      <c r="B59" s="20">
        <v>44924</v>
      </c>
      <c r="C59" s="20">
        <v>44924</v>
      </c>
      <c r="D59" s="20">
        <v>44924</v>
      </c>
      <c r="E59" s="20">
        <v>44925.314394710651</v>
      </c>
      <c r="F59" s="20"/>
      <c r="G59" s="26">
        <v>1</v>
      </c>
      <c r="H59" s="26">
        <v>1</v>
      </c>
      <c r="I59" s="26">
        <v>1</v>
      </c>
      <c r="J59" s="40"/>
      <c r="K59" s="39" t="s">
        <v>75</v>
      </c>
      <c r="L59" s="27"/>
      <c r="M59" s="27"/>
      <c r="N59" s="27"/>
      <c r="O59" s="27"/>
      <c r="P59" s="27"/>
      <c r="Q59" s="27"/>
      <c r="R59" s="27" t="s">
        <v>19</v>
      </c>
      <c r="S59" s="28" t="s">
        <v>174</v>
      </c>
      <c r="T59" s="19" t="s">
        <v>174</v>
      </c>
      <c r="U59" s="31" t="s">
        <v>175</v>
      </c>
      <c r="V59" s="29"/>
      <c r="W59" s="28"/>
      <c r="X59" s="28"/>
      <c r="Y59" s="27" t="s">
        <v>19</v>
      </c>
      <c r="Z59" s="26" t="s">
        <v>70</v>
      </c>
    </row>
    <row r="60" spans="1:26" x14ac:dyDescent="0.25">
      <c r="B60" s="20">
        <v>44936</v>
      </c>
      <c r="C60" s="20">
        <v>44936</v>
      </c>
      <c r="D60" s="20">
        <v>44936</v>
      </c>
      <c r="E60" s="20">
        <v>44937.699748761574</v>
      </c>
      <c r="F60" s="20">
        <v>44944</v>
      </c>
      <c r="G60" s="26">
        <v>1</v>
      </c>
      <c r="H60" s="26">
        <v>1</v>
      </c>
      <c r="I60" s="26">
        <v>1</v>
      </c>
      <c r="J60" s="40">
        <v>7</v>
      </c>
      <c r="K60" s="39" t="s">
        <v>74</v>
      </c>
      <c r="L60" s="27" t="s">
        <v>19</v>
      </c>
      <c r="M60" s="27"/>
      <c r="N60" s="27"/>
      <c r="O60" s="27"/>
      <c r="P60" s="27"/>
      <c r="Q60" s="27" t="s">
        <v>19</v>
      </c>
      <c r="R60" s="27"/>
      <c r="S60" s="28"/>
      <c r="T60" s="19" t="s">
        <v>177</v>
      </c>
      <c r="U60" s="31" t="s">
        <v>178</v>
      </c>
      <c r="V60" s="29"/>
      <c r="W60" s="28"/>
      <c r="X60" s="28"/>
      <c r="Y60" s="27" t="s">
        <v>19</v>
      </c>
      <c r="Z60" s="26" t="s">
        <v>70</v>
      </c>
    </row>
    <row r="61" spans="1:26" x14ac:dyDescent="0.25">
      <c r="B61" s="20">
        <v>44935</v>
      </c>
      <c r="C61" s="20">
        <v>44935</v>
      </c>
      <c r="D61" s="20">
        <v>44936</v>
      </c>
      <c r="E61" s="20">
        <v>44938.348336076386</v>
      </c>
      <c r="F61" s="20"/>
      <c r="G61" s="26">
        <v>3</v>
      </c>
      <c r="H61" s="26">
        <v>3</v>
      </c>
      <c r="I61" s="26">
        <v>2</v>
      </c>
      <c r="J61" s="40"/>
      <c r="K61" s="39" t="s">
        <v>85</v>
      </c>
      <c r="L61" s="27"/>
      <c r="M61" s="27"/>
      <c r="N61" s="27"/>
      <c r="O61" s="27"/>
      <c r="P61" s="27" t="s">
        <v>19</v>
      </c>
      <c r="Q61" s="27"/>
      <c r="R61" s="27"/>
      <c r="S61" s="28"/>
      <c r="T61" s="19" t="s">
        <v>179</v>
      </c>
      <c r="U61" s="31" t="s">
        <v>180</v>
      </c>
      <c r="V61" s="29"/>
      <c r="W61" s="28"/>
      <c r="X61" s="28"/>
      <c r="Y61" s="27" t="s">
        <v>19</v>
      </c>
      <c r="Z61" s="26" t="s">
        <v>70</v>
      </c>
    </row>
    <row r="62" spans="1:26" x14ac:dyDescent="0.25">
      <c r="B62" s="20">
        <v>44930</v>
      </c>
      <c r="C62" s="20">
        <v>44931</v>
      </c>
      <c r="D62" s="20">
        <v>44931</v>
      </c>
      <c r="E62" s="20">
        <v>44931.691402662036</v>
      </c>
      <c r="F62" s="20">
        <v>44932</v>
      </c>
      <c r="G62" s="26">
        <v>1</v>
      </c>
      <c r="H62" s="26">
        <v>0</v>
      </c>
      <c r="I62" s="26">
        <v>0</v>
      </c>
      <c r="J62" s="40">
        <v>1</v>
      </c>
      <c r="K62" s="39" t="s">
        <v>73</v>
      </c>
      <c r="L62" s="27" t="s">
        <v>19</v>
      </c>
      <c r="M62" s="27"/>
      <c r="N62" s="27"/>
      <c r="O62" s="27"/>
      <c r="P62" s="27"/>
      <c r="Q62" s="27"/>
      <c r="R62" s="27"/>
      <c r="S62" s="28"/>
      <c r="T62" s="19" t="s">
        <v>176</v>
      </c>
      <c r="U62" s="31" t="s">
        <v>161</v>
      </c>
      <c r="V62" s="29"/>
      <c r="W62" s="28"/>
      <c r="X62" s="28"/>
      <c r="Y62" s="27" t="s">
        <v>19</v>
      </c>
      <c r="Z62" s="26" t="s">
        <v>70</v>
      </c>
    </row>
    <row r="63" spans="1:26" x14ac:dyDescent="0.25">
      <c r="B63" s="20">
        <v>44916</v>
      </c>
      <c r="C63" s="20">
        <v>44916</v>
      </c>
      <c r="D63" s="20">
        <v>44916</v>
      </c>
      <c r="E63" s="20">
        <v>44922.549378738426</v>
      </c>
      <c r="F63" s="20"/>
      <c r="G63" s="26">
        <v>6</v>
      </c>
      <c r="H63" s="26">
        <v>6</v>
      </c>
      <c r="I63" s="26">
        <v>6</v>
      </c>
      <c r="J63" s="40"/>
      <c r="K63" s="39" t="s">
        <v>74</v>
      </c>
      <c r="L63" s="27"/>
      <c r="M63" s="27"/>
      <c r="N63" s="27"/>
      <c r="O63" s="27"/>
      <c r="P63" s="27" t="s">
        <v>19</v>
      </c>
      <c r="Q63" s="27"/>
      <c r="R63" s="27"/>
      <c r="S63" s="28"/>
      <c r="T63" s="19" t="s">
        <v>186</v>
      </c>
      <c r="U63" s="31" t="s">
        <v>87</v>
      </c>
      <c r="V63" s="29"/>
      <c r="W63" s="28"/>
      <c r="X63" s="28"/>
      <c r="Y63" s="27" t="s">
        <v>19</v>
      </c>
      <c r="Z63" s="26" t="s">
        <v>70</v>
      </c>
    </row>
    <row r="64" spans="1:26" x14ac:dyDescent="0.25">
      <c r="B64" s="20">
        <v>44938</v>
      </c>
      <c r="C64" s="20">
        <v>44938</v>
      </c>
      <c r="D64" s="20">
        <v>44938</v>
      </c>
      <c r="E64" s="20">
        <v>44943.740789317133</v>
      </c>
      <c r="F64" s="20"/>
      <c r="G64" s="26">
        <v>5</v>
      </c>
      <c r="H64" s="26">
        <v>5</v>
      </c>
      <c r="I64" s="26">
        <v>5</v>
      </c>
      <c r="J64" s="40"/>
      <c r="K64" s="39" t="s">
        <v>73</v>
      </c>
      <c r="L64" s="27"/>
      <c r="M64" s="27"/>
      <c r="N64" s="27"/>
      <c r="O64" s="27"/>
      <c r="P64" s="27" t="s">
        <v>19</v>
      </c>
      <c r="Q64" s="27"/>
      <c r="R64" s="27"/>
      <c r="S64" s="28"/>
      <c r="T64" s="19" t="s">
        <v>187</v>
      </c>
      <c r="U64" s="31" t="s">
        <v>188</v>
      </c>
      <c r="V64" s="29"/>
      <c r="W64" s="28"/>
      <c r="X64" s="28"/>
      <c r="Y64" s="27" t="s">
        <v>19</v>
      </c>
      <c r="Z64" s="26" t="s">
        <v>70</v>
      </c>
    </row>
    <row r="65" spans="1:26" x14ac:dyDescent="0.25">
      <c r="B65" s="20">
        <v>44938</v>
      </c>
      <c r="C65" s="20">
        <v>44938</v>
      </c>
      <c r="D65" s="20">
        <v>44939</v>
      </c>
      <c r="E65" s="20">
        <v>44943.432110567126</v>
      </c>
      <c r="F65" s="20"/>
      <c r="G65" s="26">
        <v>5</v>
      </c>
      <c r="H65" s="26">
        <v>5</v>
      </c>
      <c r="I65" s="26">
        <v>4</v>
      </c>
      <c r="J65" s="40"/>
      <c r="K65" s="39" t="s">
        <v>84</v>
      </c>
      <c r="L65" s="27"/>
      <c r="M65" s="27"/>
      <c r="N65" s="27"/>
      <c r="O65" s="27"/>
      <c r="P65" s="27"/>
      <c r="Q65" s="27"/>
      <c r="R65" s="27" t="s">
        <v>19</v>
      </c>
      <c r="S65" s="28" t="s">
        <v>189</v>
      </c>
      <c r="T65" s="19" t="s">
        <v>189</v>
      </c>
      <c r="U65" s="31" t="s">
        <v>88</v>
      </c>
      <c r="V65" s="29"/>
      <c r="W65" s="28"/>
      <c r="X65" s="28"/>
      <c r="Y65" s="27" t="s">
        <v>19</v>
      </c>
      <c r="Z65" s="26" t="s">
        <v>70</v>
      </c>
    </row>
    <row r="66" spans="1:26" x14ac:dyDescent="0.25">
      <c r="B66" s="20">
        <v>44938</v>
      </c>
      <c r="C66" s="20">
        <v>44938</v>
      </c>
      <c r="D66" s="20">
        <v>44938</v>
      </c>
      <c r="E66" s="20">
        <v>44939.713309409723</v>
      </c>
      <c r="F66" s="20"/>
      <c r="G66" s="26">
        <v>1</v>
      </c>
      <c r="H66" s="26">
        <v>1</v>
      </c>
      <c r="I66" s="26">
        <v>1</v>
      </c>
      <c r="J66" s="40"/>
      <c r="K66" s="39" t="s">
        <v>73</v>
      </c>
      <c r="L66" s="27"/>
      <c r="M66" s="27"/>
      <c r="N66" s="27"/>
      <c r="O66" s="27"/>
      <c r="P66" s="27"/>
      <c r="Q66" s="27" t="s">
        <v>19</v>
      </c>
      <c r="R66" s="27"/>
      <c r="S66" s="28"/>
      <c r="T66" s="19" t="s">
        <v>192</v>
      </c>
      <c r="U66" s="31" t="s">
        <v>193</v>
      </c>
      <c r="V66" s="29"/>
      <c r="W66" s="28"/>
      <c r="X66" s="28"/>
      <c r="Y66" s="27" t="s">
        <v>19</v>
      </c>
      <c r="Z66" s="26" t="s">
        <v>70</v>
      </c>
    </row>
    <row r="67" spans="1:26" x14ac:dyDescent="0.25">
      <c r="B67" s="20">
        <v>44938</v>
      </c>
      <c r="C67" s="20">
        <v>44938</v>
      </c>
      <c r="D67" s="20">
        <v>44938</v>
      </c>
      <c r="E67" s="20">
        <v>44939.711762418985</v>
      </c>
      <c r="F67" s="20"/>
      <c r="G67" s="26">
        <v>1</v>
      </c>
      <c r="H67" s="26">
        <v>1</v>
      </c>
      <c r="I67" s="26">
        <v>1</v>
      </c>
      <c r="J67" s="40"/>
      <c r="K67" s="39" t="s">
        <v>73</v>
      </c>
      <c r="L67" s="27"/>
      <c r="M67" s="27"/>
      <c r="N67" s="27"/>
      <c r="O67" s="27"/>
      <c r="P67" s="27"/>
      <c r="Q67" s="27"/>
      <c r="R67" s="27" t="s">
        <v>19</v>
      </c>
      <c r="S67" s="28" t="s">
        <v>190</v>
      </c>
      <c r="T67" s="19" t="s">
        <v>89</v>
      </c>
      <c r="U67" s="31" t="s">
        <v>191</v>
      </c>
      <c r="V67" s="29"/>
      <c r="W67" s="28"/>
      <c r="X67" s="28"/>
      <c r="Y67" s="27" t="s">
        <v>19</v>
      </c>
      <c r="Z67" s="26" t="s">
        <v>70</v>
      </c>
    </row>
    <row r="68" spans="1:26" x14ac:dyDescent="0.25">
      <c r="B68" s="20">
        <v>44939</v>
      </c>
      <c r="C68" s="20">
        <v>44939</v>
      </c>
      <c r="D68" s="20">
        <v>44951</v>
      </c>
      <c r="E68" s="20">
        <v>44945.588358912035</v>
      </c>
      <c r="F68" s="20">
        <v>44945</v>
      </c>
      <c r="G68" s="26">
        <v>6</v>
      </c>
      <c r="H68" s="26">
        <v>6</v>
      </c>
      <c r="I68" s="26"/>
      <c r="J68" s="40">
        <v>0</v>
      </c>
      <c r="K68" s="39" t="s">
        <v>76</v>
      </c>
      <c r="L68" s="27" t="s">
        <v>19</v>
      </c>
      <c r="M68" s="27"/>
      <c r="N68" s="27"/>
      <c r="O68" s="27"/>
      <c r="P68" s="27"/>
      <c r="Q68" s="27"/>
      <c r="R68" s="27"/>
      <c r="S68" s="28"/>
      <c r="T68" s="19" t="s">
        <v>194</v>
      </c>
      <c r="U68" s="31" t="s">
        <v>195</v>
      </c>
      <c r="V68" s="29"/>
      <c r="W68" s="28"/>
      <c r="X68" s="28"/>
      <c r="Y68" s="27" t="s">
        <v>19</v>
      </c>
      <c r="Z68" s="26" t="s">
        <v>70</v>
      </c>
    </row>
    <row r="69" spans="1:26" x14ac:dyDescent="0.25">
      <c r="B69" s="20">
        <v>44944</v>
      </c>
      <c r="C69" s="20">
        <v>44944</v>
      </c>
      <c r="D69" s="20">
        <v>44944</v>
      </c>
      <c r="E69" s="20">
        <v>44956.430092013892</v>
      </c>
      <c r="F69" s="20">
        <v>44956</v>
      </c>
      <c r="G69" s="26">
        <v>12</v>
      </c>
      <c r="H69" s="26">
        <v>12</v>
      </c>
      <c r="I69" s="26">
        <v>12</v>
      </c>
      <c r="J69" s="40">
        <v>0</v>
      </c>
      <c r="K69" s="39" t="s">
        <v>73</v>
      </c>
      <c r="L69" s="27"/>
      <c r="M69" s="27" t="s">
        <v>19</v>
      </c>
      <c r="N69" s="27"/>
      <c r="O69" s="27"/>
      <c r="P69" s="27"/>
      <c r="Q69" s="27"/>
      <c r="R69" s="27"/>
      <c r="S69" s="28"/>
      <c r="T69" s="19" t="s">
        <v>196</v>
      </c>
      <c r="U69" s="31" t="s">
        <v>197</v>
      </c>
      <c r="V69" s="29" t="s">
        <v>198</v>
      </c>
      <c r="W69" s="28" t="s">
        <v>83</v>
      </c>
      <c r="X69" s="28" t="s">
        <v>69</v>
      </c>
      <c r="Y69" s="27" t="s">
        <v>19</v>
      </c>
      <c r="Z69" s="26" t="s">
        <v>70</v>
      </c>
    </row>
    <row r="70" spans="1:26" x14ac:dyDescent="0.25">
      <c r="B70" s="20">
        <v>44939</v>
      </c>
      <c r="C70" s="20">
        <v>44943</v>
      </c>
      <c r="D70" s="20">
        <v>44943</v>
      </c>
      <c r="E70" s="20">
        <v>44945.250168287035</v>
      </c>
      <c r="F70" s="20"/>
      <c r="G70" s="26">
        <v>6</v>
      </c>
      <c r="H70" s="26">
        <v>2</v>
      </c>
      <c r="I70" s="26">
        <v>2</v>
      </c>
      <c r="J70" s="40"/>
      <c r="K70" s="39" t="s">
        <v>81</v>
      </c>
      <c r="L70" s="27"/>
      <c r="M70" s="27"/>
      <c r="N70" s="27"/>
      <c r="O70" s="27"/>
      <c r="P70" s="27" t="s">
        <v>19</v>
      </c>
      <c r="Q70" s="27"/>
      <c r="R70" s="27"/>
      <c r="S70" s="28"/>
      <c r="T70" s="19" t="s">
        <v>199</v>
      </c>
      <c r="U70" s="31" t="s">
        <v>200</v>
      </c>
      <c r="V70" s="29"/>
      <c r="W70" s="28"/>
      <c r="X70" s="28"/>
      <c r="Y70" s="27" t="s">
        <v>19</v>
      </c>
      <c r="Z70" s="26" t="s">
        <v>72</v>
      </c>
    </row>
    <row r="71" spans="1:26" x14ac:dyDescent="0.25">
      <c r="B71" s="20">
        <v>44943</v>
      </c>
      <c r="C71" s="20">
        <v>44944</v>
      </c>
      <c r="D71" s="20">
        <v>44944</v>
      </c>
      <c r="E71" s="20">
        <v>44945.717867210646</v>
      </c>
      <c r="F71" s="20"/>
      <c r="G71" s="26">
        <v>2</v>
      </c>
      <c r="H71" s="26">
        <v>1</v>
      </c>
      <c r="I71" s="26">
        <v>1</v>
      </c>
      <c r="J71" s="40"/>
      <c r="K71" s="39" t="s">
        <v>73</v>
      </c>
      <c r="L71" s="27"/>
      <c r="M71" s="27"/>
      <c r="N71" s="27"/>
      <c r="O71" s="27"/>
      <c r="P71" s="27" t="s">
        <v>19</v>
      </c>
      <c r="Q71" s="27"/>
      <c r="R71" s="27"/>
      <c r="S71" s="28"/>
      <c r="T71" s="19" t="s">
        <v>201</v>
      </c>
      <c r="U71" s="31" t="s">
        <v>202</v>
      </c>
      <c r="V71" s="29"/>
      <c r="W71" s="28"/>
      <c r="X71" s="28"/>
      <c r="Y71" s="27" t="s">
        <v>19</v>
      </c>
      <c r="Z71" s="26" t="s">
        <v>72</v>
      </c>
    </row>
    <row r="73" spans="1:26" x14ac:dyDescent="0.25">
      <c r="A73" s="41" t="s">
        <v>51</v>
      </c>
    </row>
    <row r="74" spans="1:26" x14ac:dyDescent="0.25">
      <c r="A74" s="41" t="s">
        <v>206</v>
      </c>
    </row>
  </sheetData>
  <sortState xmlns:xlrd2="http://schemas.microsoft.com/office/spreadsheetml/2017/richdata2" ref="B6:Z58">
    <sortCondition ref="B6:B58"/>
  </sortState>
  <mergeCells count="1">
    <mergeCell ref="B3:L3"/>
  </mergeCells>
  <conditionalFormatting sqref="L72:R1048576">
    <cfRule type="containsText" dxfId="5" priority="347" operator="containsText" text="YES">
      <formula>NOT(ISERROR(SEARCH("YES",L72)))</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JAN2023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2023-02-26T16:03:41Z</dcterms:modified>
</cp:coreProperties>
</file>