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2023 Monthly Trueblood Court Monitor Reports\2023 - 03\Appendices\"/>
    </mc:Choice>
  </mc:AlternateContent>
  <xr:revisionPtr revIDLastSave="0" documentId="13_ncr:1_{81F3A9F4-4116-45DD-94B7-3AF2D97773AF}" xr6:coauthVersionLast="47" xr6:coauthVersionMax="47" xr10:uidLastSave="{00000000-0000-0000-0000-000000000000}"/>
  <bookViews>
    <workbookView xWindow="-120" yWindow="-120" windowWidth="29040" windowHeight="15840" tabRatio="822" xr2:uid="{00000000-000D-0000-FFFF-FFFF00000000}"/>
  </bookViews>
  <sheets>
    <sheet name="FEB2023 CLIENT REPORT" sheetId="9" r:id="rId1"/>
    <sheet name="data issues" sheetId="11" state="hidden" r:id="rId2"/>
    <sheet name="data collection needed" sheetId="8" state="hidden" r:id="rId3"/>
  </sheets>
  <definedNames>
    <definedName name="_xlnm._FilterDatabase" localSheetId="0" hidden="1">'FEB2023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<sst xmlns="http://schemas.openxmlformats.org/spreadsheetml/2006/main" count="513" uniqueCount="217">
  <si>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</si>
  <si>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</si>
  <si>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</si>
  <si>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</si>
  <si>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</si>
  <si>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</si>
  <si>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</si>
  <si>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</si>
  <si>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</si>
  <si>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</si>
  <si>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</si>
  <si>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</si>
  <si>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</si>
  <si>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</si>
  <si>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</si>
  <si>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</si>
  <si>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</si>
  <si>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</si>
  <si>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</si>
  <si>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</si>
  <si>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</si>
  <si>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</si>
  <si>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</si>
  <si>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</si>
  <si>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</si>
  <si>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</si>
  <si>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</si>
  <si>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</si>
  <si>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</si>
  <si>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</si>
  <si>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</si>
  <si>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</si>
  <si>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</si>
  <si>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</si>
  <si>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</si>
  <si>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</si>
  <si>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</si>
  <si>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</si>
  <si>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</si>
  <si>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</si>
  <si>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</si>
  <si>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</si>
  <si>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</si>
  <si>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</si>
  <si>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</si>
  <si>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</si>
  <si>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</si>
  <si>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</si>
  <si>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</si>
  <si>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</si>
  <si>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</si>
  <si>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</si>
  <si>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</si>
  <si>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</si>
  <si>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</si>
  <si>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</si>
  <si>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</si>
  <si>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</si>
  <si>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</si>
  <si>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</si>
  <si>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</si>
  <si>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</si>
  <si>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</si>
  <si>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</si>
  <si>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</si>
  <si>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</si>
  <si>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</si>
  <si>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</si>
  <si>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</si>
  <si>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unknown</t>
  </si>
  <si>
    <t>Auto-granted</t>
  </si>
  <si>
    <t>Pierce</t>
  </si>
  <si>
    <t>Granted</t>
  </si>
  <si>
    <t>King</t>
  </si>
  <si>
    <t>Snohomish</t>
  </si>
  <si>
    <t>Whatcom</t>
  </si>
  <si>
    <t>Yakima</t>
  </si>
  <si>
    <t>Spokane</t>
  </si>
  <si>
    <t>Kittitas</t>
  </si>
  <si>
    <t>Clallam</t>
  </si>
  <si>
    <t>Franklin</t>
  </si>
  <si>
    <t>Clark</t>
  </si>
  <si>
    <t>Thurston</t>
  </si>
  <si>
    <t>Spanish</t>
  </si>
  <si>
    <t>Pacific</t>
  </si>
  <si>
    <t>Asotin</t>
  </si>
  <si>
    <t>Stevens</t>
  </si>
  <si>
    <t>Douglas</t>
  </si>
  <si>
    <t>Cowlitz</t>
  </si>
  <si>
    <t>Chuukese</t>
  </si>
  <si>
    <t>Unknown</t>
  </si>
  <si>
    <t xml:space="preserve">Muritok, Leserine </t>
  </si>
  <si>
    <t>Hehir, Diane | Davis, Julia</t>
  </si>
  <si>
    <t>Prosecutor's Office, King County Superior Court | Moore, Stewart | Vasquez, Rebecca</t>
  </si>
  <si>
    <t>Completion of the referral requires additional time to accommodate the availability or participation of counsel, court personnel, interpreters, or the defendant</t>
  </si>
  <si>
    <t xml:space="preserve">Completion of the referral requires additional time to accommodate the availability or participation of counsel, court personnel, interpreters, or the defendant </t>
  </si>
  <si>
    <t xml:space="preserve">Completion of the referral requires additional time to accommodate the availability or participation of counsel, court personnel, interpreters, or the defendant (RCW 10.77.068(4)(e)); </t>
  </si>
  <si>
    <t>Completion of the referral requires additional time to accommodate the availability or participation of counsel, court personnel, interpreters, or the defendant (RCW 10.77.068(4)(e));</t>
  </si>
  <si>
    <t>Stahl, Shanice | Walker , Michele</t>
  </si>
  <si>
    <t>ROBERSON, MATTHEW | COMMEREE, CHARLES L</t>
  </si>
  <si>
    <t>Jost , Kelsey Lyn | KAHSAY, MAHALIA CHRISTA | Prosecutor's Office, King County Superior Court</t>
  </si>
  <si>
    <t>Prosecutor's Office, King County Superior Court | Jost , Kelsey Lyn | KAHSAY, MAHALIA CHRISTA</t>
  </si>
  <si>
    <t>HAN, LORIE JIWON | TOTTEN, DAVID ALEXANDER</t>
  </si>
  <si>
    <t>MARQUEZ, CHAD JOSEPH CRISOSTOMO | Reardon, Kari</t>
  </si>
  <si>
    <t>The undersigned received information on the report due date which appears relevant for forming a diagnostic impression.</t>
  </si>
  <si>
    <t>Filak, Andrew Thomas | GERHART, BRIAN J</t>
  </si>
  <si>
    <t>The - Forensic Evaluator needs records to help clarify diagnosis and form an opinion regarding - competency (i.e., differential diagnosis: psychosis/personality disorder/substance - induced/malingering). It is a serious charge of a youthful, alleged offender so the issue of - competency, restoration (if incompetent) and long-term implications for diagnostic clarification - are particularly important. The attorney has already begun gathering/requesting records.</t>
  </si>
  <si>
    <t>Nichols, Bejamin C. | Barr, Bridget</t>
  </si>
  <si>
    <t xml:space="preserve">Based upon the information available at this time, it is reasonably estimated that the defendant could be evaluated in jail on or before 2/6/23. This estimate is intended to be a good faith, reasonable estimate based on the information available at the time this notice was created. However, estimated dates are regularly subject to adjustment for a variety of reasons, including facility holds at jails due to COVID-19, unexpected changes to evaluator availability, and a variety of other factors. Estimates given prior to this date may differ from the estimate contained in this notice, and future estimates could differ from this one. -  - </t>
  </si>
  <si>
    <t>The Forensic Evaluator who was originally assigned to complete this evaluation was unexpectedly and unavoidably off work beginning on 1/24/23.  Due to an administrative error, this case was not immediately reassigned which has delayed scheduling the interview of the defendant.  The interview is tentatively scheduled for 2/3/23.  If the interview takes place on 2/3/23, the report is anticipated to be competed by 2/6/23 by close of business</t>
  </si>
  <si>
    <t>ALVARADO CHAVEZ, DIANA | SARRAFAN, SOHEILA FARBOUD | MCGOODWIN, JOHN A</t>
  </si>
  <si>
    <t xml:space="preserve">.  He said he wouldn’t talk with me until he’s had a chance to speak with his attorney first (he’s never spoken with his attorney).  Due to a glitch (in Pacific County, not us) he didn’t get an attorney assigned until 1/27.  Mr. Soto said he’s tried calling his lawyer dozens of times but his voice mail box is full.  I sent an email to the attorney yesterday informing him of this, and told him that as soon as he lets me know he’s spoken with Mr. Soto I’ll head out to see him. </t>
  </si>
  <si>
    <t>FAURHOLT, JOSEPH VINCENT | KOVER, JUSTIN</t>
  </si>
  <si>
    <t>Defendant in quarantine and unavailable to safely schedule.</t>
  </si>
  <si>
    <t>Prosecutor's Office, King County Superior Court | Moore, Stewart | Noman , Alice | YI, KYU-HEE</t>
  </si>
  <si>
    <t>On 2/3/23, the F2F room was no longer available at the requested time for the two hours - requested, so the interview had to be rescheduled. The interview is now rescheduled - to occur on Wednesday, 2/8/23. The anticipated report completion date is Friday - 2/10/23 by noon.</t>
  </si>
  <si>
    <t>A previous Notice and Explanation of Delay was submitted on 2/1/23 with the - following information: The Forensic Evaluator who was originally assigned to complete - this evaluation was unexpectedly and unavoidably off work beginning on 1/24/23. Due to - an administrative error, this case was not immediately reassigned which has delayed - scheduling the interview of the defendant. The interview is tentatively scheduled for - 2/3/23. If the interview takes place on 2/3/23, the report is anticipated to be competed by - 2/6/23 by close of business.</t>
  </si>
  <si>
    <t>The interview is currently scheduled for Wednesday, 02/08/2023.</t>
  </si>
  <si>
    <t>BRADLEY, CARLY | GARCIA, NANCY</t>
  </si>
  <si>
    <t>An evaluation was confirmed for 01/31/2023. The Forensic Evaluator was notified that the defendant was refusing to see them at the start of the evaluation. The defense attorney is requesting another attempt as they believe the defendant will now participate with their encouragement. The department is currently awaiting notification from the defense attorney for scheduling.</t>
  </si>
  <si>
    <t>Dornay, Margita | Schuler III, William</t>
  </si>
  <si>
    <t>The interview is currently scheduled for Wednesday, 02/08/2023</t>
  </si>
  <si>
    <t xml:space="preserve">A telehealth interview for this evaluation was confirmed at the King County Jail for 2/7/23 between 11:30 am and 1:30 pm.  Mr. Stewart initially emailed on 2/7/23 to inform me that he would be a few minutes late due to “filling out some paperwork for court”.  At 11:42 am, Mr. Stewart emailed the following: -  - Hello, I just tried to meet with Mr. Lake at the RJC… and apparently, he is at KCCF. So it appears I made a mistake about where he is. Unfortunately, I can’t get to KCCF in time to facilitate the evaluation today. Can we please reschedule?  -       My sincerest apologies for messing that up.  -  - The telehealth interview has been rescheduled and is now confirmed to take place at the King County Jail on 2/14/23 between 12:00 pm and 2:00 pm.  If there are no unforeseen delays, I expect to have the report completed and distributed by the evening of 2/16/23. - </t>
  </si>
  <si>
    <t>Moore, Stewart | Vasquez, Rebecca | Prosecutor's Office, King County Superior Court</t>
  </si>
  <si>
    <t xml:space="preserve">A telehealth interview for this evaluation was confirmed at the King County Jail for 2/7/23 between 11:30 am and 1:30 pm.  Counsel initially emailed on 2/7/23 to inform me that he would be a few minutes late due to “filling out some paperwork for court”.  At 11:42 am, Mr. Stewart emailed the following: -  - Hello, I just tried to meet with Mr. Lake at the RJC… and apparently, he is at KCCF. So it appears I made a mistake about where he is. Unfortunately, I can’t get to KCCF in time to facilitate the evaluation today. Can we please reschedule?  -       My sincerest apologies for messing that up.  -  - The telehealth interview has been rescheduled and is now confirmed to take place at the King County Jail on 2/14/23 between 12:00 pm and 2:00 pm.  If there are no unforeseen delays, I expect to have the report completed and distributed by the evening of 2/16/23. - </t>
  </si>
  <si>
    <t>Moore, Stewart | Prosecutor's Office, King County Superior Court | Vasquez, Rebecca</t>
  </si>
  <si>
    <t>evaluation took place on 2/6/23.  additional records requested 2/6/23 from Muckleshoot Tribal Court.  Waiting for records to complete evaluation</t>
  </si>
  <si>
    <t>Harmell , Kenneth | White, Monyca</t>
  </si>
  <si>
    <t>Interview completed. Defense sent large volume of historical school and medical records (~600 pages) 2 business days after interview.</t>
  </si>
  <si>
    <t>Prosecutor's Office, King County Superior Court | Petersen, Emily | Rajan, Naresh</t>
  </si>
  <si>
    <t>defense counsel unavailable for interview until 2 days before due date</t>
  </si>
  <si>
    <t>Prosecutor's Office, King County Superior Court | MARYMAN, BRIDGETTE | Saly, Elaine</t>
  </si>
  <si>
    <t>interview completed for supplemental evaluation and collateral records reviewed; standardized testing determined necessary; waiting for defense counsel response to move forward</t>
  </si>
  <si>
    <t>WONG, CHRISTOPHER | Prosecutor's Office, King County Superior Court | McKnight, Jesse Sean</t>
  </si>
  <si>
    <t>An evaluation attempt occurred on 02/07/2023 and, due to initial connectivity difficulties, the defendant ultimately declined to participate. Given his presentation and history, it is necessary to schedule an additional evaluation attempt to gain information about his functioning upon which to base an opinion. Additional evaluation attempt scheduling for an in-person setting are in progress presently.</t>
  </si>
  <si>
    <t>Hess, Michelle L | McKorkle, Nathan Scott</t>
  </si>
  <si>
    <t>The Forensic Evaluator attempted to conduct a competency evaluation 2/09/23 but was informed he was ITA’d to Smokey Point Behavioral Health from Issaquah City Jail.  Scheduling the interview is underway.</t>
  </si>
  <si>
    <t>The defendant is medically unavailable for competency evaluation or admission to a facility for competency restoration (RCW 10.77.068(4)(d));</t>
  </si>
  <si>
    <t>GOODSON, DAVID | McBarron, Alexa</t>
  </si>
  <si>
    <t xml:space="preserve">Still waiting on records to accurately write a report. </t>
  </si>
  <si>
    <t>scheduling contact at Monroe correctional facility of IMU was unexpectedly out - and scheduling was delayed. scheduling is in process.</t>
  </si>
  <si>
    <t xml:space="preserve">scheduling contact at Monroe correctional facility of IMU was unexpectedly out - and scheduling was delayed. scheduling is in process. </t>
  </si>
  <si>
    <t>We have not received communication back from the defense for Nichole Mitchell via the email provided. Attempts were made to schedule this evaluation on; 02/03/2023 @8:29 AM, 02/03/2023 @2:13 PM, and 02/07/2023 @8:16 AM. Contact with the defense office was made via phone on 02/08/2023 @10:13 AM. The evaluation is tentatively scheduled for 02/24/2023 @2:00 PM. The defense office noted that upcoming trial(s) may affect the ability to maintain scheduled evaluation date(s) and time(s).</t>
  </si>
  <si>
    <t>Kirkham Jr. , James D. | Reiman, Aaron W</t>
  </si>
  <si>
    <t>The order filled out incorrectly.</t>
  </si>
  <si>
    <t>Malone, Lorcan Geoffrey | VAN SLYCK, KARA MARIE</t>
  </si>
  <si>
    <t>client was listed for SCORE, then on 2/10/23 was listed at PCJ</t>
  </si>
  <si>
    <t>Berberich-Eerebout, Lena M | Melby, Jane</t>
  </si>
  <si>
    <t>An - interview was attempted on 2/10/23, however, the evaluation could not proceed due to the - defendant’s clinical presentation. Given his history and currently available documentation, - there is evidence to suggest that the defendants symptoms may be substance induced. The court - order indicates that rescheduling the evaluation requires attorney presence, as such, scheduling - with the defense attorney is in progress.</t>
  </si>
  <si>
    <t>McKorkle, Nathan Scott | Svendsen, Kirsten R</t>
  </si>
  <si>
    <t>McKorkle, Nathan Scott | Osborn, Dawson</t>
  </si>
  <si>
    <t>clear from covid and have defense counsel present</t>
  </si>
  <si>
    <t>Additional time to clear from covid</t>
  </si>
  <si>
    <t xml:space="preserve">eval scheduled on 2/14/23.  client refused and wanted to talk to her attorney. </t>
  </si>
  <si>
    <t>GATES, JACOB | Stahl, Shanice</t>
  </si>
  <si>
    <t xml:space="preserve">We had a scheduled interview date on February 9 to occur at court, though the defendant refused to be transported.  It appears that the court requested a third interview attempt at the jail, we have confirmation that the interview is scheduled for Wednesday, February 22,2023 at 11:00am.  </t>
  </si>
  <si>
    <t>Prosecutor's Office, King County Superior Court | MARYMAN, BRIDGETTE | Peera, Safa</t>
  </si>
  <si>
    <t>attempted to schedule the interview with Ms. Pickett (DOB:02/06/2023) but was informed she was ITA’s to the West Seattle Nova on 02/12/2022. The evaluation interview could not be scheduled.Based upon the information available at this time, it is reasonably estimated that an additional 14 days from the original Trueblood court due date of 02/20/23 will be needed to complete this jail-based evaluation. The anticipated date of completion of the report is 03/02/23 at the end of the day.</t>
  </si>
  <si>
    <t>The Forensic Evaluator needs records to help clarify diagnosis and form an opinion regarding competency (i.e., differential diagnosis: psychosis/personality disorder/substance induced/malingering). It is a serious charge of a youthful, alleged offender so the issue of competency, restoration (if incompetent) and long-term implications for diagnostic clarification are particularly important. The attorney has already begun gathering/requesting records, but the department has yet to be provided these records. The Forensic Evaluator will be seeing the defendant again on 2/16/2023 to administer additional psychological testing.</t>
  </si>
  <si>
    <t xml:space="preserve">emailed att on 2/9 who informed me he was out of the office the week of 2/13. asked to schedule to week of 2/21. </t>
  </si>
  <si>
    <t>Prosecutor's Office, King County Superior Court | Smith, Thomas | Vasquez, Rebecca</t>
  </si>
  <si>
    <t>requested collateral records not received before 14 days</t>
  </si>
  <si>
    <t>Prosecutor's Office, King County Superior Court | Rajan, Naresh | WONG, CHRISTOPHER</t>
  </si>
  <si>
    <t>The Court order indicated that the evaluation may not proceed without the defense attorney present. There were delays in scheduling the interview to accommodate defense counsel’s availability with the jail’s availability for an interview room.</t>
  </si>
  <si>
    <t>Kelly, Nicholas | Prosecutor's Office, King County Superior Court | Burke , Lauren | Bradlow, Rebecca</t>
  </si>
  <si>
    <t>Defense counsel reported they are still testing positive for COVID.</t>
  </si>
  <si>
    <t>WALSH, JACOB | Prosecutor's Office, King County Superior Court | EVANS, ALEXANDRA J</t>
  </si>
  <si>
    <t>additional records were requested on 2/6/23, immediately following interview.  Followed up with Puyallup Tribal Health authority on 2/16/23 and they confirmed they had received the request and that they will probably process the request on 2/17/23</t>
  </si>
  <si>
    <t xml:space="preserve">Several attempts to interview the defendant were unsuccessful due to the internet system being down at the Kent City Jail we were notified 2/16/23 the system is up and running. We’re working on getting the interview rescheduled. </t>
  </si>
  <si>
    <t xml:space="preserve">Having complications scheduling the evaluation with defense counsel per the jail order it is unclear if he would like to be present. First email to defense attorney went out 2/14/23 no response.2nd attempt to schedule evaluation interview 2/15/23 no response from counsel. 3rd attempt was made 2/17/23 awaiting a response. </t>
  </si>
  <si>
    <t>HEYDRICH, ANDREW A | RAMEY, PETER GARDNER</t>
  </si>
  <si>
    <t>Interviewed on 2/15/23 &amp; reviewed jail records on 2/20/23, President's Day holiday, with DD services in Oregon documented.  No contact to OR DDS or Clark Co. Court can be made on the holiday. GCR will be sent 2/21/23 for 14-day request given unknown length of time to receive records from Oregon. 2/22/23 is next court hearing.</t>
  </si>
  <si>
    <t>BOGAR, SHON W | Gasperino, Daniel</t>
  </si>
  <si>
    <t xml:space="preserve">evaluation was scheduled on 2/16/23 at SCORE Jail.  Client was moved to Cascade Behavioral Health.  Evaluation rescheduled for 2/22/23.  </t>
  </si>
  <si>
    <t>CHEN-WELLER, CYNTHIA | Poudrier-Tudan, Maxim</t>
  </si>
  <si>
    <t>defense counsel unavailable due to being in trial - presence required per the order</t>
  </si>
  <si>
    <t>Prosecutor's Office, King County Superior Court | Lee, Celia | Ridgeway, Karri</t>
  </si>
  <si>
    <t>records not received in a timely manner.</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</si>
  <si>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FEBRUARY 2023.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</si>
  <si>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defendant was ill with covid 19</t>
  </si>
  <si>
    <t>Scheduled interview for 2/15 but informed by jail defendant was covid positive and in respiratory isolation.</t>
  </si>
  <si>
    <t>BESKE, KRISTINA | MASON, PHILLIP MEURIG</t>
  </si>
  <si>
    <t>Interpreter was unavailable until 2/23, day 14</t>
  </si>
  <si>
    <t>CHEN-WELLER, CYNTHIA | Iannotti, David</t>
  </si>
  <si>
    <t xml:space="preserve">Pang, Lawrence </t>
  </si>
  <si>
    <t>Cantonese</t>
  </si>
  <si>
    <t xml:space="preserve">Need to coordinate with defense expert. </t>
  </si>
  <si>
    <t>CARLOW, ANTHONY | SCHRADER, SKYLER MAYE</t>
  </si>
  <si>
    <t>Defendant refused to participate in interview; cell-side option not available at the time; second interview attempt planned</t>
  </si>
  <si>
    <t>The evaluation requires the presence of the defense attorney as well as a Spanish interpreter. The defense attorney indicated via email that they are available for a telehealth evaluation on 2/24/23 @1:00 PM. The Interpreter is also confirmed for this date and time.</t>
  </si>
  <si>
    <t xml:space="preserve">?, ? </t>
  </si>
  <si>
    <t>Defense attorney scheduled the interpreter.</t>
  </si>
  <si>
    <t xml:space="preserve">See above. </t>
  </si>
  <si>
    <t xml:space="preserve">Jail phone calls for defendant were received late in the day on 2/21/2023. Defendant has 96 phone calls with many phone calls being greater than 10 minutes. Therefore, additional time is needed to review such phone calls. </t>
  </si>
  <si>
    <t>Prosecutor's Office, King County Superior Court | Vasquez, Rebecca | Noman , Alice</t>
  </si>
  <si>
    <t>Due to high referrals and prioritizing of cases, I was not able to schedule the evaluation prior to the week of 2/13/23. Defense counsel indicated they were going to be out of the office that week and would need to schedule it for the week of 2/21/23. I am currently awaiting a response from defense counsel regarding scheduling for that week. Should we be able to schedule an evaluation that week, I anticipate having the report done by the end of the day on 3/1/23. This notice was also sent on cause 21-1-04458-4 KNT on 2/15/23.</t>
  </si>
  <si>
    <t>Offer to interview on 2/24/23 could not occur due to icy weather 2/22, 2/23, &amp; 2/24 all Chuukese interpreters only via remote video on those dates - jail cannot accommodate remote video.  GCE request generated 2/23.  On 2/24, interpreter confirmed 2/27/23 9:30 a.m. for interview in person.  TB 2/28/23 report deadline is insufficient for a final report.</t>
  </si>
  <si>
    <t>PITTS, TAYLOR J | RANDALL, JACOB THOMAS</t>
  </si>
  <si>
    <t>Cannot be in-person at jail until 2/27/23 due to dangerous icy weather</t>
  </si>
  <si>
    <t>defendant showing improvement/clearing</t>
  </si>
  <si>
    <t>An evaluation attempt was made on 02/22/2023. The defendant declined to participate, stating that he would like to speak with his defense attorney before the evaluation proceeds. Follow-up attempts to re-schedule with the defense attorney are in progress.</t>
  </si>
  <si>
    <t>Marasco, Torinto | Tyndal, Kenneth</t>
  </si>
  <si>
    <t>The Court order indicated that the evaluation may not proceed without the defense attorney present. Both defense counsels, Molly Campera and George Eppler, requested to be present and to accommodate defense counsels’ availability, the interview is scheduled for 03/01/2023.</t>
  </si>
  <si>
    <t>Prosecutor's Office, King County Superior Court | Campera, Molly | WONG, CHRISTOPHER</t>
  </si>
  <si>
    <t>Telehealth schedule for 2/27/23, attorney unable to keep appointment - rescheduled for 3/2</t>
  </si>
  <si>
    <t>An - evaluation attempt occurred on 02/22/2023. The defendant appeared at the visitation booth and - informed the evaluator that he would not speak with them until he has spoken to his attorney. The - defendant also specified that this needed to occur “in-person”. The department received a - response from the defense to let us know that they will no longer represent the defendant as of - 2/28/23. The department is waiting for a new defense attorney to be assigned.</t>
  </si>
  <si>
    <t>Clark, Taylor A | Hilde, Keith</t>
  </si>
  <si>
    <t>A third interview attempt was scheduled to occur on February 22 at 11am and after approximately 40 minutes defense counsel had not arrived, therefore I left. It was later learned that defense was in court and arrived at the jail at approximately 12pm. I have rescheduled the interview to Tuesday March 14th at 11:00am.</t>
  </si>
  <si>
    <t>need to obtain records from out of state provider</t>
  </si>
  <si>
    <t>CARLOW, ANTHONY | MICHAEL, NECOLE MARIE</t>
  </si>
  <si>
    <t>Records needed to corroborate presence of particular diagnosis and associated impairment.</t>
  </si>
  <si>
    <t>Prosecutor's Office, King County Superior Court | CHARLTON, GABRIELLE | Rubenson, Nathan</t>
  </si>
  <si>
    <t>An evaluation attempt occurred on 02/22/2023 and the defendant declined to participate in the - forensic interview. Records requests from historical providers as well as collateral data is in the - process of being completed, however, records have not yet been received. Given a lack of current information upon which to base opinions, as well as his current presentation, additional time is necessary to receive and review information.</t>
  </si>
  <si>
    <t>Collins, Jesse g | Edgar, Gordon G</t>
  </si>
  <si>
    <t>The department received a phone call on 2/28/23 from the defense office stating that the evaluation will need to be rescheduled because of health issues. Re-scheduling is currently in progress.</t>
  </si>
  <si>
    <t>Hill , Kara  D. | McKorkle, Nathan Scott | Reid, Derek</t>
  </si>
  <si>
    <t>Date: 3/21/2023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</si>
</sst>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73"/>
  <sheetViews>
    <sheetView showGridLines="0" tabSelected="1" zoomScale="60" zoomScaleNormal="60" workbookViewId="0">
      <pane ySplit="5" topLeftCell="A6" activePane="bottomLeft" state="frozen"/>
      <selection pane="bottomLeft" activeCell="B5" sqref="B5"/>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178</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44944</v>
      </c>
      <c r="C6" s="20">
        <v>44944</v>
      </c>
      <c r="D6" s="20">
        <v>44944</v>
      </c>
      <c r="E6" s="20">
        <v>44945.636669756947</v>
      </c>
      <c r="F6" s="20"/>
      <c r="G6" s="26">
        <v>1</v>
      </c>
      <c r="H6" s="26">
        <v>1</v>
      </c>
      <c r="I6" s="26">
        <v>1</v>
      </c>
      <c r="J6" s="40"/>
      <c r="K6" s="39" t="s">
        <v>82</v>
      </c>
      <c r="L6" s="27"/>
      <c r="M6" s="27"/>
      <c r="N6" s="27"/>
      <c r="O6" s="27"/>
      <c r="P6" s="27" t="s">
        <v>19</v>
      </c>
      <c r="Q6" s="27"/>
      <c r="R6" s="27"/>
      <c r="S6" s="28"/>
      <c r="T6" s="19" t="s">
        <v>104</v>
      </c>
      <c r="U6" s="31" t="s">
        <v>105</v>
      </c>
      <c r="V6" s="29"/>
      <c r="W6" s="28"/>
      <c r="X6" s="28"/>
      <c r="Y6" s="27" t="s">
        <v>19</v>
      </c>
      <c r="Z6" s="26" t="s">
        <v>72</v>
      </c>
    </row>
    <row r="7" spans="1:36" x14ac:dyDescent="0.25">
      <c r="B7" s="20">
        <v>44945</v>
      </c>
      <c r="C7" s="20">
        <v>44945</v>
      </c>
      <c r="D7" s="20">
        <v>44945</v>
      </c>
      <c r="E7" s="20">
        <v>44949.725908020831</v>
      </c>
      <c r="F7" s="20"/>
      <c r="G7" s="26">
        <v>4</v>
      </c>
      <c r="H7" s="26">
        <v>4</v>
      </c>
      <c r="I7" s="26">
        <v>4</v>
      </c>
      <c r="J7" s="40"/>
      <c r="K7" s="39" t="s">
        <v>73</v>
      </c>
      <c r="L7" s="27"/>
      <c r="M7" s="27"/>
      <c r="N7" s="27"/>
      <c r="O7" s="27"/>
      <c r="P7" s="27"/>
      <c r="Q7" s="27"/>
      <c r="R7" s="27" t="s">
        <v>19</v>
      </c>
      <c r="S7" s="28" t="s">
        <v>108</v>
      </c>
      <c r="T7" s="19" t="s">
        <v>109</v>
      </c>
      <c r="U7" s="31" t="s">
        <v>110</v>
      </c>
      <c r="V7" s="29"/>
      <c r="W7" s="28"/>
      <c r="X7" s="28"/>
      <c r="Y7" s="27" t="s">
        <v>19</v>
      </c>
      <c r="Z7" s="26" t="s">
        <v>70</v>
      </c>
    </row>
    <row r="8" spans="1:36" x14ac:dyDescent="0.25">
      <c r="B8" s="20">
        <v>44944</v>
      </c>
      <c r="C8" s="20">
        <v>44944</v>
      </c>
      <c r="D8" s="20">
        <v>44946</v>
      </c>
      <c r="E8" s="20">
        <v>44950.340508333335</v>
      </c>
      <c r="F8" s="20"/>
      <c r="G8" s="26">
        <v>6</v>
      </c>
      <c r="H8" s="26">
        <v>6</v>
      </c>
      <c r="I8" s="26">
        <v>4</v>
      </c>
      <c r="J8" s="40"/>
      <c r="K8" s="39" t="s">
        <v>85</v>
      </c>
      <c r="L8" s="27"/>
      <c r="M8" s="27"/>
      <c r="N8" s="27"/>
      <c r="O8" s="27"/>
      <c r="P8" s="27" t="s">
        <v>19</v>
      </c>
      <c r="Q8" s="27"/>
      <c r="R8" s="27"/>
      <c r="S8" s="28"/>
      <c r="T8" s="19" t="s">
        <v>106</v>
      </c>
      <c r="U8" s="31" t="s">
        <v>107</v>
      </c>
      <c r="V8" s="29"/>
      <c r="W8" s="28"/>
      <c r="X8" s="28"/>
      <c r="Y8" s="27" t="s">
        <v>19</v>
      </c>
      <c r="Z8" s="26" t="s">
        <v>70</v>
      </c>
    </row>
    <row r="9" spans="1:36" x14ac:dyDescent="0.25">
      <c r="B9" s="20">
        <v>44949</v>
      </c>
      <c r="C9" s="20">
        <v>44949</v>
      </c>
      <c r="D9" s="20">
        <v>44949</v>
      </c>
      <c r="E9" s="20">
        <v>44950.731380405094</v>
      </c>
      <c r="F9" s="20"/>
      <c r="G9" s="26">
        <v>1</v>
      </c>
      <c r="H9" s="26">
        <v>1</v>
      </c>
      <c r="I9" s="26">
        <v>1</v>
      </c>
      <c r="J9" s="40"/>
      <c r="K9" s="39" t="s">
        <v>73</v>
      </c>
      <c r="L9" s="27"/>
      <c r="M9" s="27"/>
      <c r="N9" s="27"/>
      <c r="O9" s="27"/>
      <c r="P9" s="27"/>
      <c r="Q9" s="27" t="s">
        <v>19</v>
      </c>
      <c r="R9" s="27"/>
      <c r="S9" s="28"/>
      <c r="T9" s="19" t="s">
        <v>113</v>
      </c>
      <c r="U9" s="31" t="s">
        <v>114</v>
      </c>
      <c r="V9" s="29"/>
      <c r="W9" s="28"/>
      <c r="X9" s="28"/>
      <c r="Y9" s="27" t="s">
        <v>19</v>
      </c>
      <c r="Z9" s="26" t="s">
        <v>72</v>
      </c>
    </row>
    <row r="10" spans="1:36" x14ac:dyDescent="0.25">
      <c r="B10" s="20">
        <v>44939</v>
      </c>
      <c r="C10" s="20">
        <v>44942</v>
      </c>
      <c r="D10" s="20">
        <v>44942</v>
      </c>
      <c r="E10" s="20">
        <v>44949.430028553237</v>
      </c>
      <c r="F10" s="20"/>
      <c r="G10" s="26">
        <v>10</v>
      </c>
      <c r="H10" s="26">
        <v>7</v>
      </c>
      <c r="I10" s="26">
        <v>7</v>
      </c>
      <c r="J10" s="40"/>
      <c r="K10" s="39" t="s">
        <v>84</v>
      </c>
      <c r="L10" s="27"/>
      <c r="M10" s="27"/>
      <c r="N10" s="27"/>
      <c r="O10" s="27"/>
      <c r="P10" s="27"/>
      <c r="Q10" s="27" t="s">
        <v>19</v>
      </c>
      <c r="R10" s="27"/>
      <c r="S10" s="28"/>
      <c r="T10" s="19" t="s">
        <v>111</v>
      </c>
      <c r="U10" s="31" t="s">
        <v>112</v>
      </c>
      <c r="V10" s="29"/>
      <c r="W10" s="28"/>
      <c r="X10" s="28"/>
      <c r="Y10" s="27" t="s">
        <v>19</v>
      </c>
      <c r="Z10" s="26" t="s">
        <v>70</v>
      </c>
    </row>
    <row r="11" spans="1:36" x14ac:dyDescent="0.25">
      <c r="B11" s="20">
        <v>44945</v>
      </c>
      <c r="C11" s="20">
        <v>44945</v>
      </c>
      <c r="D11" s="20">
        <v>44945</v>
      </c>
      <c r="E11" s="20">
        <v>44949.725908020831</v>
      </c>
      <c r="F11" s="20"/>
      <c r="G11" s="26">
        <v>4</v>
      </c>
      <c r="H11" s="26">
        <v>4</v>
      </c>
      <c r="I11" s="26">
        <v>4</v>
      </c>
      <c r="J11" s="40"/>
      <c r="K11" s="39" t="s">
        <v>73</v>
      </c>
      <c r="L11" s="27"/>
      <c r="M11" s="27"/>
      <c r="N11" s="27"/>
      <c r="O11" s="27"/>
      <c r="P11" s="27"/>
      <c r="Q11" s="27"/>
      <c r="R11" s="27" t="s">
        <v>19</v>
      </c>
      <c r="S11" s="28" t="s">
        <v>115</v>
      </c>
      <c r="T11" s="19" t="s">
        <v>116</v>
      </c>
      <c r="U11" s="31" t="s">
        <v>110</v>
      </c>
      <c r="V11" s="29"/>
      <c r="W11" s="28"/>
      <c r="X11" s="28"/>
      <c r="Y11" s="27" t="s">
        <v>19</v>
      </c>
      <c r="Z11" s="26" t="s">
        <v>70</v>
      </c>
    </row>
    <row r="12" spans="1:36" x14ac:dyDescent="0.25">
      <c r="B12" s="20">
        <v>44950</v>
      </c>
      <c r="C12" s="20">
        <v>44950</v>
      </c>
      <c r="D12" s="20">
        <v>44953</v>
      </c>
      <c r="E12" s="20">
        <v>44952.339509293983</v>
      </c>
      <c r="F12" s="20">
        <v>44956</v>
      </c>
      <c r="G12" s="26">
        <v>2</v>
      </c>
      <c r="H12" s="26">
        <v>2</v>
      </c>
      <c r="I12" s="26"/>
      <c r="J12" s="40">
        <v>4</v>
      </c>
      <c r="K12" s="39" t="s">
        <v>76</v>
      </c>
      <c r="L12" s="27" t="s">
        <v>19</v>
      </c>
      <c r="M12" s="27"/>
      <c r="N12" s="27"/>
      <c r="O12" s="27"/>
      <c r="P12" s="27"/>
      <c r="Q12" s="27"/>
      <c r="R12" s="27"/>
      <c r="S12" s="28"/>
      <c r="T12" s="19" t="s">
        <v>119</v>
      </c>
      <c r="U12" s="31" t="s">
        <v>120</v>
      </c>
      <c r="V12" s="29"/>
      <c r="W12" s="28"/>
      <c r="X12" s="28"/>
      <c r="Y12" s="27" t="s">
        <v>19</v>
      </c>
      <c r="Z12" s="26" t="s">
        <v>70</v>
      </c>
    </row>
    <row r="13" spans="1:36" x14ac:dyDescent="0.25">
      <c r="B13" s="20">
        <v>44931</v>
      </c>
      <c r="C13" s="20">
        <v>44931</v>
      </c>
      <c r="D13" s="20">
        <v>44931</v>
      </c>
      <c r="E13" s="20">
        <v>44931.68935015046</v>
      </c>
      <c r="F13" s="20"/>
      <c r="G13" s="26">
        <v>0</v>
      </c>
      <c r="H13" s="26">
        <v>0</v>
      </c>
      <c r="I13" s="26">
        <v>0</v>
      </c>
      <c r="J13" s="40"/>
      <c r="K13" s="39" t="s">
        <v>73</v>
      </c>
      <c r="L13" s="27"/>
      <c r="M13" s="27"/>
      <c r="N13" s="27"/>
      <c r="O13" s="27"/>
      <c r="P13" s="27"/>
      <c r="Q13" s="27"/>
      <c r="R13" s="27" t="s">
        <v>19</v>
      </c>
      <c r="S13" s="28" t="s">
        <v>121</v>
      </c>
      <c r="T13" s="19" t="s">
        <v>97</v>
      </c>
      <c r="U13" s="31" t="s">
        <v>102</v>
      </c>
      <c r="V13" s="29"/>
      <c r="W13" s="28"/>
      <c r="X13" s="28"/>
      <c r="Y13" s="27" t="s">
        <v>19</v>
      </c>
      <c r="Z13" s="26" t="s">
        <v>70</v>
      </c>
    </row>
    <row r="14" spans="1:36" x14ac:dyDescent="0.25">
      <c r="B14" s="20">
        <v>44930</v>
      </c>
      <c r="C14" s="20">
        <v>44930</v>
      </c>
      <c r="D14" s="20">
        <v>44930</v>
      </c>
      <c r="E14" s="20">
        <v>44931.690329942132</v>
      </c>
      <c r="F14" s="20"/>
      <c r="G14" s="26">
        <v>1</v>
      </c>
      <c r="H14" s="26">
        <v>1</v>
      </c>
      <c r="I14" s="26">
        <v>1</v>
      </c>
      <c r="J14" s="40"/>
      <c r="K14" s="39" t="s">
        <v>73</v>
      </c>
      <c r="L14" s="27"/>
      <c r="M14" s="27"/>
      <c r="N14" s="27"/>
      <c r="O14" s="27"/>
      <c r="P14" s="27"/>
      <c r="Q14" s="27"/>
      <c r="R14" s="27" t="s">
        <v>19</v>
      </c>
      <c r="S14" s="28" t="s">
        <v>117</v>
      </c>
      <c r="T14" s="19" t="s">
        <v>97</v>
      </c>
      <c r="U14" s="31" t="s">
        <v>100</v>
      </c>
      <c r="V14" s="29"/>
      <c r="W14" s="28"/>
      <c r="X14" s="28"/>
      <c r="Y14" s="27" t="s">
        <v>19</v>
      </c>
      <c r="Z14" s="26" t="s">
        <v>70</v>
      </c>
    </row>
    <row r="15" spans="1:36" x14ac:dyDescent="0.25">
      <c r="B15" s="20">
        <v>44944</v>
      </c>
      <c r="C15" s="20">
        <v>44944</v>
      </c>
      <c r="D15" s="20">
        <v>44943</v>
      </c>
      <c r="E15" s="20">
        <v>44944.760302581017</v>
      </c>
      <c r="F15" s="20"/>
      <c r="G15" s="26">
        <v>0</v>
      </c>
      <c r="H15" s="26">
        <v>0</v>
      </c>
      <c r="I15" s="26">
        <v>1</v>
      </c>
      <c r="J15" s="40"/>
      <c r="K15" s="39" t="s">
        <v>73</v>
      </c>
      <c r="L15" s="27"/>
      <c r="M15" s="27"/>
      <c r="N15" s="27"/>
      <c r="O15" s="27"/>
      <c r="P15" s="27"/>
      <c r="Q15" s="27"/>
      <c r="R15" s="27" t="s">
        <v>19</v>
      </c>
      <c r="S15" s="28" t="s">
        <v>117</v>
      </c>
      <c r="T15" s="19" t="s">
        <v>97</v>
      </c>
      <c r="U15" s="31" t="s">
        <v>118</v>
      </c>
      <c r="V15" s="29"/>
      <c r="W15" s="28"/>
      <c r="X15" s="28"/>
      <c r="Y15" s="27" t="s">
        <v>19</v>
      </c>
      <c r="Z15" s="26" t="s">
        <v>70</v>
      </c>
    </row>
    <row r="16" spans="1:36" x14ac:dyDescent="0.25">
      <c r="B16" s="20">
        <v>44930</v>
      </c>
      <c r="C16" s="20">
        <v>44930</v>
      </c>
      <c r="D16" s="20">
        <v>44930</v>
      </c>
      <c r="E16" s="20">
        <v>44931.690691400465</v>
      </c>
      <c r="F16" s="20"/>
      <c r="G16" s="26">
        <v>1</v>
      </c>
      <c r="H16" s="26">
        <v>1</v>
      </c>
      <c r="I16" s="26">
        <v>1</v>
      </c>
      <c r="J16" s="40"/>
      <c r="K16" s="39" t="s">
        <v>73</v>
      </c>
      <c r="L16" s="27"/>
      <c r="M16" s="27"/>
      <c r="N16" s="27"/>
      <c r="O16" s="27"/>
      <c r="P16" s="27"/>
      <c r="Q16" s="27"/>
      <c r="R16" s="27" t="s">
        <v>19</v>
      </c>
      <c r="S16" s="28" t="s">
        <v>117</v>
      </c>
      <c r="T16" s="19" t="s">
        <v>97</v>
      </c>
      <c r="U16" s="31" t="s">
        <v>101</v>
      </c>
      <c r="V16" s="29"/>
      <c r="W16" s="28"/>
      <c r="X16" s="28"/>
      <c r="Y16" s="27" t="s">
        <v>19</v>
      </c>
      <c r="Z16" s="26" t="s">
        <v>70</v>
      </c>
    </row>
    <row r="17" spans="2:26" x14ac:dyDescent="0.25">
      <c r="B17" s="20">
        <v>44951</v>
      </c>
      <c r="C17" s="20">
        <v>44951</v>
      </c>
      <c r="D17" s="20">
        <v>44951</v>
      </c>
      <c r="E17" s="20">
        <v>44959.353730752315</v>
      </c>
      <c r="F17" s="20"/>
      <c r="G17" s="26">
        <v>8</v>
      </c>
      <c r="H17" s="26">
        <v>8</v>
      </c>
      <c r="I17" s="26">
        <v>8</v>
      </c>
      <c r="J17" s="40"/>
      <c r="K17" s="39" t="s">
        <v>90</v>
      </c>
      <c r="L17" s="27"/>
      <c r="M17" s="27"/>
      <c r="N17" s="27"/>
      <c r="O17" s="27"/>
      <c r="P17" s="27" t="s">
        <v>19</v>
      </c>
      <c r="Q17" s="27"/>
      <c r="R17" s="27"/>
      <c r="S17" s="28"/>
      <c r="T17" s="19" t="s">
        <v>126</v>
      </c>
      <c r="U17" s="31" t="s">
        <v>127</v>
      </c>
      <c r="V17" s="29"/>
      <c r="W17" s="28"/>
      <c r="X17" s="28"/>
      <c r="Y17" s="27" t="s">
        <v>19</v>
      </c>
      <c r="Z17" s="26" t="s">
        <v>70</v>
      </c>
    </row>
    <row r="18" spans="2:26" x14ac:dyDescent="0.25">
      <c r="B18" s="20">
        <v>44949</v>
      </c>
      <c r="C18" s="20">
        <v>44949</v>
      </c>
      <c r="D18" s="20">
        <v>44949</v>
      </c>
      <c r="E18" s="20">
        <v>44950.731380405094</v>
      </c>
      <c r="F18" s="20"/>
      <c r="G18" s="26">
        <v>1</v>
      </c>
      <c r="H18" s="26">
        <v>1</v>
      </c>
      <c r="I18" s="26">
        <v>1</v>
      </c>
      <c r="J18" s="40"/>
      <c r="K18" s="39" t="s">
        <v>73</v>
      </c>
      <c r="L18" s="27"/>
      <c r="M18" s="27"/>
      <c r="N18" s="27"/>
      <c r="O18" s="27"/>
      <c r="P18" s="27"/>
      <c r="Q18" s="27"/>
      <c r="R18" s="27" t="s">
        <v>19</v>
      </c>
      <c r="S18" s="28" t="s">
        <v>151</v>
      </c>
      <c r="T18" s="19" t="s">
        <v>152</v>
      </c>
      <c r="U18" s="31" t="s">
        <v>114</v>
      </c>
      <c r="V18" s="29"/>
      <c r="W18" s="28"/>
      <c r="X18" s="28"/>
      <c r="Y18" s="27" t="s">
        <v>19</v>
      </c>
      <c r="Z18" s="26" t="s">
        <v>72</v>
      </c>
    </row>
    <row r="19" spans="2:26" x14ac:dyDescent="0.25">
      <c r="B19" s="20">
        <v>44951</v>
      </c>
      <c r="C19" s="20">
        <v>44951</v>
      </c>
      <c r="D19" s="20">
        <v>44951</v>
      </c>
      <c r="E19" s="20">
        <v>44951.757372418979</v>
      </c>
      <c r="F19" s="20"/>
      <c r="G19" s="26">
        <v>0</v>
      </c>
      <c r="H19" s="26">
        <v>0</v>
      </c>
      <c r="I19" s="26">
        <v>0</v>
      </c>
      <c r="J19" s="40"/>
      <c r="K19" s="39" t="s">
        <v>73</v>
      </c>
      <c r="L19" s="27"/>
      <c r="M19" s="27"/>
      <c r="N19" s="27"/>
      <c r="O19" s="27"/>
      <c r="P19" s="27"/>
      <c r="Q19" s="27"/>
      <c r="R19" s="27" t="s">
        <v>19</v>
      </c>
      <c r="S19" s="28" t="s">
        <v>122</v>
      </c>
      <c r="T19" s="19" t="s">
        <v>96</v>
      </c>
      <c r="U19" s="31" t="s">
        <v>123</v>
      </c>
      <c r="V19" s="29"/>
      <c r="W19" s="28"/>
      <c r="X19" s="28"/>
      <c r="Y19" s="27" t="s">
        <v>19</v>
      </c>
      <c r="Z19" s="26" t="s">
        <v>70</v>
      </c>
    </row>
    <row r="20" spans="2:26" x14ac:dyDescent="0.25">
      <c r="B20" s="20">
        <v>44951</v>
      </c>
      <c r="C20" s="20">
        <v>44951</v>
      </c>
      <c r="D20" s="20">
        <v>44951</v>
      </c>
      <c r="E20" s="20">
        <v>44951.757776273145</v>
      </c>
      <c r="F20" s="20"/>
      <c r="G20" s="26">
        <v>0</v>
      </c>
      <c r="H20" s="26">
        <v>0</v>
      </c>
      <c r="I20" s="26">
        <v>0</v>
      </c>
      <c r="J20" s="40"/>
      <c r="K20" s="39" t="s">
        <v>73</v>
      </c>
      <c r="L20" s="27"/>
      <c r="M20" s="27"/>
      <c r="N20" s="27"/>
      <c r="O20" s="27"/>
      <c r="P20" s="27"/>
      <c r="Q20" s="27"/>
      <c r="R20" s="27" t="s">
        <v>19</v>
      </c>
      <c r="S20" s="28" t="s">
        <v>124</v>
      </c>
      <c r="T20" s="19" t="s">
        <v>96</v>
      </c>
      <c r="U20" s="31" t="s">
        <v>125</v>
      </c>
      <c r="V20" s="29"/>
      <c r="W20" s="28"/>
      <c r="X20" s="28"/>
      <c r="Y20" s="27" t="s">
        <v>19</v>
      </c>
      <c r="Z20" s="26" t="s">
        <v>70</v>
      </c>
    </row>
    <row r="21" spans="2:26" x14ac:dyDescent="0.25">
      <c r="B21" s="20">
        <v>44952</v>
      </c>
      <c r="C21" s="20">
        <v>44952</v>
      </c>
      <c r="D21" s="20">
        <v>44635</v>
      </c>
      <c r="E21" s="20">
        <v>44953.708445833334</v>
      </c>
      <c r="F21" s="20">
        <v>44953</v>
      </c>
      <c r="G21" s="26">
        <v>1</v>
      </c>
      <c r="H21" s="26">
        <v>1</v>
      </c>
      <c r="I21" s="26">
        <v>318</v>
      </c>
      <c r="J21" s="40">
        <v>0</v>
      </c>
      <c r="K21" s="39" t="s">
        <v>73</v>
      </c>
      <c r="L21" s="27" t="s">
        <v>19</v>
      </c>
      <c r="M21" s="27"/>
      <c r="N21" s="27"/>
      <c r="O21" s="27"/>
      <c r="P21" s="27"/>
      <c r="Q21" s="27"/>
      <c r="R21" s="27"/>
      <c r="S21" s="28"/>
      <c r="T21" s="19" t="s">
        <v>130</v>
      </c>
      <c r="U21" s="31" t="s">
        <v>131</v>
      </c>
      <c r="V21" s="29"/>
      <c r="W21" s="28"/>
      <c r="X21" s="28"/>
      <c r="Y21" s="27" t="s">
        <v>19</v>
      </c>
      <c r="Z21" s="26" t="s">
        <v>70</v>
      </c>
    </row>
    <row r="22" spans="2:26" x14ac:dyDescent="0.25">
      <c r="B22" s="20">
        <v>44951</v>
      </c>
      <c r="C22" s="20">
        <v>44952</v>
      </c>
      <c r="D22" s="20">
        <v>44447</v>
      </c>
      <c r="E22" s="20">
        <v>44956.473795370373</v>
      </c>
      <c r="F22" s="20"/>
      <c r="G22" s="26">
        <v>5</v>
      </c>
      <c r="H22" s="26">
        <v>4</v>
      </c>
      <c r="I22" s="26">
        <v>509</v>
      </c>
      <c r="J22" s="40"/>
      <c r="K22" s="39" t="s">
        <v>77</v>
      </c>
      <c r="L22" s="27"/>
      <c r="M22" s="27"/>
      <c r="N22" s="27"/>
      <c r="O22" s="27"/>
      <c r="P22" s="27"/>
      <c r="Q22" s="27" t="s">
        <v>19</v>
      </c>
      <c r="R22" s="27"/>
      <c r="S22" s="28"/>
      <c r="T22" s="19" t="s">
        <v>134</v>
      </c>
      <c r="U22" s="31" t="s">
        <v>135</v>
      </c>
      <c r="V22" s="29"/>
      <c r="W22" s="28"/>
      <c r="X22" s="28"/>
      <c r="Y22" s="27" t="s">
        <v>19</v>
      </c>
      <c r="Z22" s="26" t="s">
        <v>70</v>
      </c>
    </row>
    <row r="23" spans="2:26" x14ac:dyDescent="0.25">
      <c r="B23" s="20">
        <v>44951</v>
      </c>
      <c r="C23" s="20">
        <v>44952</v>
      </c>
      <c r="D23" s="20">
        <v>44960</v>
      </c>
      <c r="E23" s="20">
        <v>44956.47378630787</v>
      </c>
      <c r="F23" s="20"/>
      <c r="G23" s="26">
        <v>5</v>
      </c>
      <c r="H23" s="26">
        <v>4</v>
      </c>
      <c r="I23" s="26"/>
      <c r="J23" s="40"/>
      <c r="K23" s="39" t="s">
        <v>77</v>
      </c>
      <c r="L23" s="27"/>
      <c r="M23" s="27"/>
      <c r="N23" s="27"/>
      <c r="O23" s="27"/>
      <c r="P23" s="27"/>
      <c r="Q23" s="27" t="s">
        <v>19</v>
      </c>
      <c r="R23" s="27"/>
      <c r="S23" s="28"/>
      <c r="T23" s="19" t="s">
        <v>134</v>
      </c>
      <c r="U23" s="31" t="s">
        <v>135</v>
      </c>
      <c r="V23" s="29"/>
      <c r="W23" s="28"/>
      <c r="X23" s="28"/>
      <c r="Y23" s="27" t="s">
        <v>19</v>
      </c>
      <c r="Z23" s="26" t="s">
        <v>70</v>
      </c>
    </row>
    <row r="24" spans="2:26" x14ac:dyDescent="0.25">
      <c r="B24" s="20">
        <v>44945</v>
      </c>
      <c r="C24" s="20">
        <v>44945</v>
      </c>
      <c r="D24" s="20">
        <v>44945</v>
      </c>
      <c r="E24" s="20">
        <v>44946.740142673611</v>
      </c>
      <c r="F24" s="20"/>
      <c r="G24" s="26">
        <v>1</v>
      </c>
      <c r="H24" s="26">
        <v>1</v>
      </c>
      <c r="I24" s="26">
        <v>1</v>
      </c>
      <c r="J24" s="40"/>
      <c r="K24" s="39" t="s">
        <v>73</v>
      </c>
      <c r="L24" s="27"/>
      <c r="M24" s="27"/>
      <c r="N24" s="27"/>
      <c r="O24" s="27"/>
      <c r="P24" s="27"/>
      <c r="Q24" s="27"/>
      <c r="R24" s="27" t="s">
        <v>19</v>
      </c>
      <c r="S24" s="28"/>
      <c r="T24" s="19" t="s">
        <v>128</v>
      </c>
      <c r="U24" s="31" t="s">
        <v>129</v>
      </c>
      <c r="V24" s="29"/>
      <c r="W24" s="28"/>
      <c r="X24" s="28"/>
      <c r="Y24" s="27" t="s">
        <v>19</v>
      </c>
      <c r="Z24" s="26" t="s">
        <v>70</v>
      </c>
    </row>
    <row r="25" spans="2:26" x14ac:dyDescent="0.25">
      <c r="B25" s="20">
        <v>44952</v>
      </c>
      <c r="C25" s="20">
        <v>44952</v>
      </c>
      <c r="D25" s="20">
        <v>44755</v>
      </c>
      <c r="E25" s="20">
        <v>44956.74883271991</v>
      </c>
      <c r="F25" s="20"/>
      <c r="G25" s="26">
        <v>4</v>
      </c>
      <c r="H25" s="26">
        <v>4</v>
      </c>
      <c r="I25" s="26">
        <v>201</v>
      </c>
      <c r="J25" s="40"/>
      <c r="K25" s="39" t="s">
        <v>73</v>
      </c>
      <c r="L25" s="27"/>
      <c r="M25" s="27"/>
      <c r="N25" s="27"/>
      <c r="O25" s="27"/>
      <c r="P25" s="27" t="s">
        <v>19</v>
      </c>
      <c r="Q25" s="27"/>
      <c r="R25" s="27"/>
      <c r="S25" s="28"/>
      <c r="T25" s="19" t="s">
        <v>132</v>
      </c>
      <c r="U25" s="31" t="s">
        <v>133</v>
      </c>
      <c r="V25" s="29"/>
      <c r="W25" s="28"/>
      <c r="X25" s="28"/>
      <c r="Y25" s="27" t="s">
        <v>19</v>
      </c>
      <c r="Z25" s="26" t="s">
        <v>70</v>
      </c>
    </row>
    <row r="26" spans="2:26" x14ac:dyDescent="0.25">
      <c r="B26" s="20">
        <v>44956</v>
      </c>
      <c r="C26" s="20">
        <v>44956</v>
      </c>
      <c r="D26" s="20">
        <v>44956</v>
      </c>
      <c r="E26" s="20">
        <v>44957.347939236111</v>
      </c>
      <c r="F26" s="20"/>
      <c r="G26" s="26">
        <v>1</v>
      </c>
      <c r="H26" s="26">
        <v>1</v>
      </c>
      <c r="I26" s="26">
        <v>1</v>
      </c>
      <c r="J26" s="40"/>
      <c r="K26" s="39" t="s">
        <v>73</v>
      </c>
      <c r="L26" s="27"/>
      <c r="M26" s="27"/>
      <c r="N26" s="27"/>
      <c r="O26" s="27"/>
      <c r="P26" s="27"/>
      <c r="Q26" s="27"/>
      <c r="R26" s="27" t="s">
        <v>19</v>
      </c>
      <c r="S26" s="28" t="s">
        <v>136</v>
      </c>
      <c r="T26" s="19" t="s">
        <v>137</v>
      </c>
      <c r="U26" s="31" t="s">
        <v>138</v>
      </c>
      <c r="V26" s="29"/>
      <c r="W26" s="28"/>
      <c r="X26" s="28"/>
      <c r="Y26" s="27" t="s">
        <v>19</v>
      </c>
      <c r="Z26" s="26" t="s">
        <v>70</v>
      </c>
    </row>
    <row r="27" spans="2:26" x14ac:dyDescent="0.25">
      <c r="B27" s="20">
        <v>44932</v>
      </c>
      <c r="C27" s="20">
        <v>44932</v>
      </c>
      <c r="D27" s="20">
        <v>44932</v>
      </c>
      <c r="E27" s="20">
        <v>44938.500717557872</v>
      </c>
      <c r="F27" s="20"/>
      <c r="G27" s="26">
        <v>6</v>
      </c>
      <c r="H27" s="26">
        <v>6</v>
      </c>
      <c r="I27" s="26">
        <v>6</v>
      </c>
      <c r="J27" s="40"/>
      <c r="K27" s="39" t="s">
        <v>79</v>
      </c>
      <c r="L27" s="27"/>
      <c r="M27" s="27"/>
      <c r="N27" s="27"/>
      <c r="O27" s="27"/>
      <c r="P27" s="27"/>
      <c r="Q27" s="27"/>
      <c r="R27" s="27" t="s">
        <v>19</v>
      </c>
      <c r="S27" s="28" t="s">
        <v>140</v>
      </c>
      <c r="T27" s="19" t="s">
        <v>141</v>
      </c>
      <c r="U27" s="31" t="s">
        <v>99</v>
      </c>
      <c r="V27" s="29"/>
      <c r="W27" s="28"/>
      <c r="X27" s="28"/>
      <c r="Y27" s="27" t="s">
        <v>19</v>
      </c>
      <c r="Z27" s="26" t="s">
        <v>70</v>
      </c>
    </row>
    <row r="28" spans="2:26" x14ac:dyDescent="0.25">
      <c r="B28" s="20">
        <v>44939</v>
      </c>
      <c r="C28" s="20">
        <v>44943</v>
      </c>
      <c r="D28" s="20">
        <v>44943</v>
      </c>
      <c r="E28" s="20">
        <v>44945.250168287035</v>
      </c>
      <c r="F28" s="20"/>
      <c r="G28" s="26">
        <v>6</v>
      </c>
      <c r="H28" s="26">
        <v>2</v>
      </c>
      <c r="I28" s="26">
        <v>2</v>
      </c>
      <c r="J28" s="40"/>
      <c r="K28" s="39" t="s">
        <v>81</v>
      </c>
      <c r="L28" s="27"/>
      <c r="M28" s="27"/>
      <c r="N28" s="27"/>
      <c r="O28" s="27"/>
      <c r="P28" s="27" t="s">
        <v>19</v>
      </c>
      <c r="Q28" s="27"/>
      <c r="R28" s="27"/>
      <c r="S28" s="28"/>
      <c r="T28" s="19" t="s">
        <v>139</v>
      </c>
      <c r="U28" s="31" t="s">
        <v>103</v>
      </c>
      <c r="V28" s="29"/>
      <c r="W28" s="28"/>
      <c r="X28" s="28"/>
      <c r="Y28" s="27" t="s">
        <v>19</v>
      </c>
      <c r="Z28" s="26" t="s">
        <v>70</v>
      </c>
    </row>
    <row r="29" spans="2:26" x14ac:dyDescent="0.25">
      <c r="B29" s="20">
        <v>44953</v>
      </c>
      <c r="C29" s="20">
        <v>44953</v>
      </c>
      <c r="D29" s="20">
        <v>44953</v>
      </c>
      <c r="E29" s="20">
        <v>44960.358729513886</v>
      </c>
      <c r="F29" s="20">
        <v>44960</v>
      </c>
      <c r="G29" s="26">
        <v>7</v>
      </c>
      <c r="H29" s="26">
        <v>7</v>
      </c>
      <c r="I29" s="26">
        <v>7</v>
      </c>
      <c r="J29" s="40">
        <v>0</v>
      </c>
      <c r="K29" s="39" t="s">
        <v>78</v>
      </c>
      <c r="L29" s="27" t="s">
        <v>19</v>
      </c>
      <c r="M29" s="27"/>
      <c r="N29" s="27"/>
      <c r="O29" s="27"/>
      <c r="P29" s="27"/>
      <c r="Q29" s="27"/>
      <c r="R29" s="27"/>
      <c r="S29" s="28"/>
      <c r="T29" s="19" t="s">
        <v>142</v>
      </c>
      <c r="U29" s="31" t="s">
        <v>143</v>
      </c>
      <c r="V29" s="29"/>
      <c r="W29" s="28"/>
      <c r="X29" s="28"/>
      <c r="Y29" s="27" t="s">
        <v>19</v>
      </c>
      <c r="Z29" s="26" t="s">
        <v>70</v>
      </c>
    </row>
    <row r="30" spans="2:26" x14ac:dyDescent="0.25">
      <c r="B30" s="20">
        <v>44965</v>
      </c>
      <c r="C30" s="20">
        <v>44970</v>
      </c>
      <c r="D30" s="20">
        <v>44965</v>
      </c>
      <c r="E30" s="20">
        <v>44966.428650034723</v>
      </c>
      <c r="F30" s="20">
        <v>44970</v>
      </c>
      <c r="G30" s="26">
        <v>1</v>
      </c>
      <c r="H30" s="26">
        <v>0</v>
      </c>
      <c r="I30" s="26">
        <v>1</v>
      </c>
      <c r="J30" s="40">
        <v>4</v>
      </c>
      <c r="K30" s="39" t="s">
        <v>74</v>
      </c>
      <c r="L30" s="27" t="s">
        <v>19</v>
      </c>
      <c r="M30" s="27"/>
      <c r="N30" s="27"/>
      <c r="O30" s="27"/>
      <c r="P30" s="27"/>
      <c r="Q30" s="27"/>
      <c r="R30" s="27"/>
      <c r="S30" s="28"/>
      <c r="T30" s="19" t="s">
        <v>144</v>
      </c>
      <c r="U30" s="31" t="s">
        <v>145</v>
      </c>
      <c r="V30" s="29"/>
      <c r="W30" s="28"/>
      <c r="X30" s="28"/>
      <c r="Y30" s="27" t="s">
        <v>19</v>
      </c>
      <c r="Z30" s="26" t="s">
        <v>72</v>
      </c>
    </row>
    <row r="31" spans="2:26" x14ac:dyDescent="0.25">
      <c r="B31" s="20">
        <v>44956</v>
      </c>
      <c r="C31" s="20">
        <v>44956</v>
      </c>
      <c r="D31" s="20">
        <v>44956</v>
      </c>
      <c r="E31" s="20">
        <v>44970.459312847219</v>
      </c>
      <c r="F31" s="20"/>
      <c r="G31" s="26">
        <v>14</v>
      </c>
      <c r="H31" s="26">
        <v>14</v>
      </c>
      <c r="I31" s="26">
        <v>14</v>
      </c>
      <c r="J31" s="40"/>
      <c r="K31" s="39" t="s">
        <v>71</v>
      </c>
      <c r="L31" s="27"/>
      <c r="M31" s="27"/>
      <c r="N31" s="27"/>
      <c r="O31" s="27"/>
      <c r="P31" s="27"/>
      <c r="Q31" s="27"/>
      <c r="R31" s="27" t="s">
        <v>19</v>
      </c>
      <c r="S31" s="28" t="s">
        <v>146</v>
      </c>
      <c r="T31" s="19" t="s">
        <v>146</v>
      </c>
      <c r="U31" s="31" t="s">
        <v>147</v>
      </c>
      <c r="V31" s="29"/>
      <c r="W31" s="28"/>
      <c r="X31" s="28"/>
      <c r="Y31" s="27" t="s">
        <v>19</v>
      </c>
      <c r="Z31" s="26" t="s">
        <v>70</v>
      </c>
    </row>
    <row r="32" spans="2:26" x14ac:dyDescent="0.25">
      <c r="B32" s="20">
        <v>44957</v>
      </c>
      <c r="C32" s="20">
        <v>44957</v>
      </c>
      <c r="D32" s="20">
        <v>44964</v>
      </c>
      <c r="E32" s="20">
        <v>44960.354654282404</v>
      </c>
      <c r="F32" s="20"/>
      <c r="G32" s="26">
        <v>3</v>
      </c>
      <c r="H32" s="26">
        <v>3</v>
      </c>
      <c r="I32" s="26"/>
      <c r="J32" s="40"/>
      <c r="K32" s="39" t="s">
        <v>77</v>
      </c>
      <c r="L32" s="27"/>
      <c r="M32" s="27"/>
      <c r="N32" s="27"/>
      <c r="O32" s="27" t="s">
        <v>19</v>
      </c>
      <c r="P32" s="27"/>
      <c r="Q32" s="27"/>
      <c r="R32" s="27"/>
      <c r="S32" s="28"/>
      <c r="T32" s="19" t="s">
        <v>148</v>
      </c>
      <c r="U32" s="31" t="s">
        <v>149</v>
      </c>
      <c r="V32" s="29"/>
      <c r="W32" s="28"/>
      <c r="X32" s="28"/>
      <c r="Y32" s="27" t="s">
        <v>19</v>
      </c>
      <c r="Z32" s="26" t="s">
        <v>70</v>
      </c>
    </row>
    <row r="33" spans="1:26" x14ac:dyDescent="0.25">
      <c r="B33" s="20">
        <v>44957</v>
      </c>
      <c r="C33" s="20">
        <v>44957</v>
      </c>
      <c r="D33" s="20">
        <v>44958</v>
      </c>
      <c r="E33" s="20">
        <v>44960.354666979169</v>
      </c>
      <c r="F33" s="20"/>
      <c r="G33" s="26">
        <v>3</v>
      </c>
      <c r="H33" s="26">
        <v>3</v>
      </c>
      <c r="I33" s="26">
        <v>2</v>
      </c>
      <c r="J33" s="40"/>
      <c r="K33" s="39" t="s">
        <v>77</v>
      </c>
      <c r="L33" s="27"/>
      <c r="M33" s="27"/>
      <c r="N33" s="27"/>
      <c r="O33" s="27" t="s">
        <v>19</v>
      </c>
      <c r="P33" s="27"/>
      <c r="Q33" s="27"/>
      <c r="R33" s="27"/>
      <c r="S33" s="28"/>
      <c r="T33" s="19" t="s">
        <v>148</v>
      </c>
      <c r="U33" s="31" t="s">
        <v>150</v>
      </c>
      <c r="V33" s="29"/>
      <c r="W33" s="28"/>
      <c r="X33" s="28"/>
      <c r="Y33" s="27" t="s">
        <v>19</v>
      </c>
      <c r="Z33" s="26" t="s">
        <v>70</v>
      </c>
    </row>
    <row r="34" spans="1:26" x14ac:dyDescent="0.25">
      <c r="B34" s="20">
        <v>44963</v>
      </c>
      <c r="C34" s="20">
        <v>44963</v>
      </c>
      <c r="D34" s="20">
        <v>44963</v>
      </c>
      <c r="E34" s="20">
        <v>44964.521667280096</v>
      </c>
      <c r="F34" s="20"/>
      <c r="G34" s="26">
        <v>1</v>
      </c>
      <c r="H34" s="26">
        <v>1</v>
      </c>
      <c r="I34" s="26">
        <v>1</v>
      </c>
      <c r="J34" s="40"/>
      <c r="K34" s="39" t="s">
        <v>74</v>
      </c>
      <c r="L34" s="27"/>
      <c r="M34" s="27"/>
      <c r="N34" s="27"/>
      <c r="O34" s="27"/>
      <c r="P34" s="27"/>
      <c r="Q34" s="27"/>
      <c r="R34" s="27" t="s">
        <v>19</v>
      </c>
      <c r="S34" s="28" t="s">
        <v>179</v>
      </c>
      <c r="T34" s="19" t="s">
        <v>180</v>
      </c>
      <c r="U34" s="31" t="s">
        <v>181</v>
      </c>
      <c r="V34" s="29"/>
      <c r="W34" s="28"/>
      <c r="X34" s="28"/>
      <c r="Y34" s="27" t="s">
        <v>19</v>
      </c>
      <c r="Z34" s="26" t="s">
        <v>70</v>
      </c>
    </row>
    <row r="35" spans="1:26" x14ac:dyDescent="0.25">
      <c r="B35" s="20">
        <v>44944</v>
      </c>
      <c r="C35" s="20">
        <v>44944</v>
      </c>
      <c r="D35" s="20">
        <v>44946</v>
      </c>
      <c r="E35" s="20">
        <v>44950.340508333335</v>
      </c>
      <c r="F35" s="20"/>
      <c r="G35" s="26">
        <v>6</v>
      </c>
      <c r="H35" s="26">
        <v>6</v>
      </c>
      <c r="I35" s="26">
        <v>4</v>
      </c>
      <c r="J35" s="40"/>
      <c r="K35" s="39" t="s">
        <v>85</v>
      </c>
      <c r="L35" s="27"/>
      <c r="M35" s="27"/>
      <c r="N35" s="27"/>
      <c r="O35" s="27"/>
      <c r="P35" s="27"/>
      <c r="Q35" s="27" t="s">
        <v>19</v>
      </c>
      <c r="R35" s="27"/>
      <c r="S35" s="28"/>
      <c r="T35" s="19" t="s">
        <v>158</v>
      </c>
      <c r="U35" s="31" t="s">
        <v>107</v>
      </c>
      <c r="V35" s="29"/>
      <c r="W35" s="28"/>
      <c r="X35" s="28"/>
      <c r="Y35" s="27" t="s">
        <v>19</v>
      </c>
      <c r="Z35" s="26" t="s">
        <v>70</v>
      </c>
    </row>
    <row r="36" spans="1:26" x14ac:dyDescent="0.25">
      <c r="B36" s="20">
        <v>44958</v>
      </c>
      <c r="C36" s="20">
        <v>44958</v>
      </c>
      <c r="D36" s="20">
        <v>44958</v>
      </c>
      <c r="E36" s="20">
        <v>44959.446132951387</v>
      </c>
      <c r="F36" s="20">
        <v>44966</v>
      </c>
      <c r="G36" s="26">
        <v>1</v>
      </c>
      <c r="H36" s="26">
        <v>1</v>
      </c>
      <c r="I36" s="26">
        <v>1</v>
      </c>
      <c r="J36" s="40">
        <v>7</v>
      </c>
      <c r="K36" s="39" t="s">
        <v>73</v>
      </c>
      <c r="L36" s="27" t="s">
        <v>19</v>
      </c>
      <c r="M36" s="27"/>
      <c r="N36" s="27"/>
      <c r="O36" s="27"/>
      <c r="P36" s="27"/>
      <c r="Q36" s="27"/>
      <c r="R36" s="27"/>
      <c r="S36" s="28"/>
      <c r="T36" s="19" t="s">
        <v>159</v>
      </c>
      <c r="U36" s="31" t="s">
        <v>160</v>
      </c>
      <c r="V36" s="29"/>
      <c r="W36" s="28"/>
      <c r="X36" s="28"/>
      <c r="Y36" s="27" t="s">
        <v>19</v>
      </c>
      <c r="Z36" s="26" t="s">
        <v>70</v>
      </c>
    </row>
    <row r="37" spans="1:26" x14ac:dyDescent="0.25">
      <c r="B37" s="20">
        <v>44946</v>
      </c>
      <c r="C37" s="20">
        <v>44946</v>
      </c>
      <c r="D37" s="20">
        <v>44946</v>
      </c>
      <c r="E37" s="20">
        <v>44949.727346608794</v>
      </c>
      <c r="F37" s="20"/>
      <c r="G37" s="26">
        <v>3</v>
      </c>
      <c r="H37" s="26">
        <v>3</v>
      </c>
      <c r="I37" s="26">
        <v>3</v>
      </c>
      <c r="J37" s="40"/>
      <c r="K37" s="39" t="s">
        <v>73</v>
      </c>
      <c r="L37" s="27"/>
      <c r="M37" s="27"/>
      <c r="N37" s="27"/>
      <c r="O37" s="27"/>
      <c r="P37" s="27"/>
      <c r="Q37" s="27"/>
      <c r="R37" s="27" t="s">
        <v>19</v>
      </c>
      <c r="S37" s="28" t="s">
        <v>155</v>
      </c>
      <c r="T37" s="19" t="s">
        <v>96</v>
      </c>
      <c r="U37" s="31" t="s">
        <v>156</v>
      </c>
      <c r="V37" s="29"/>
      <c r="W37" s="28"/>
      <c r="X37" s="28"/>
      <c r="Y37" s="27" t="s">
        <v>19</v>
      </c>
      <c r="Z37" s="26" t="s">
        <v>70</v>
      </c>
    </row>
    <row r="38" spans="1:26" x14ac:dyDescent="0.25">
      <c r="B38" s="20">
        <v>44946</v>
      </c>
      <c r="C38" s="20">
        <v>44946</v>
      </c>
      <c r="D38" s="20">
        <v>44946</v>
      </c>
      <c r="E38" s="20">
        <v>44949.727737187502</v>
      </c>
      <c r="F38" s="20"/>
      <c r="G38" s="26">
        <v>3</v>
      </c>
      <c r="H38" s="26">
        <v>3</v>
      </c>
      <c r="I38" s="26">
        <v>3</v>
      </c>
      <c r="J38" s="40"/>
      <c r="K38" s="39" t="s">
        <v>73</v>
      </c>
      <c r="L38" s="27"/>
      <c r="M38" s="27"/>
      <c r="N38" s="27"/>
      <c r="O38" s="27"/>
      <c r="P38" s="27"/>
      <c r="Q38" s="27"/>
      <c r="R38" s="27" t="s">
        <v>19</v>
      </c>
      <c r="S38" s="28" t="s">
        <v>155</v>
      </c>
      <c r="T38" s="19" t="s">
        <v>96</v>
      </c>
      <c r="U38" s="31" t="s">
        <v>156</v>
      </c>
      <c r="V38" s="29"/>
      <c r="W38" s="28"/>
      <c r="X38" s="28"/>
      <c r="Y38" s="27" t="s">
        <v>19</v>
      </c>
      <c r="Z38" s="26" t="s">
        <v>72</v>
      </c>
    </row>
    <row r="39" spans="1:26" x14ac:dyDescent="0.25">
      <c r="B39" s="20">
        <v>44963</v>
      </c>
      <c r="C39" s="20">
        <v>44963</v>
      </c>
      <c r="D39" s="20">
        <v>44963</v>
      </c>
      <c r="E39" s="20">
        <v>44964.333991516207</v>
      </c>
      <c r="F39" s="20"/>
      <c r="G39" s="26">
        <v>1</v>
      </c>
      <c r="H39" s="26">
        <v>1</v>
      </c>
      <c r="I39" s="26">
        <v>1</v>
      </c>
      <c r="J39" s="40"/>
      <c r="K39" s="39" t="s">
        <v>73</v>
      </c>
      <c r="L39" s="27"/>
      <c r="M39" s="27"/>
      <c r="N39" s="27"/>
      <c r="O39" s="27"/>
      <c r="P39" s="27"/>
      <c r="Q39" s="27"/>
      <c r="R39" s="27" t="s">
        <v>19</v>
      </c>
      <c r="S39" s="28" t="s">
        <v>157</v>
      </c>
      <c r="T39" s="19" t="s">
        <v>94</v>
      </c>
      <c r="U39" s="31" t="s">
        <v>98</v>
      </c>
      <c r="V39" s="29"/>
      <c r="W39" s="28"/>
      <c r="X39" s="28"/>
      <c r="Y39" s="27" t="s">
        <v>19</v>
      </c>
      <c r="Z39" s="26" t="s">
        <v>70</v>
      </c>
    </row>
    <row r="40" spans="1:26" x14ac:dyDescent="0.25">
      <c r="B40" s="20">
        <v>44964</v>
      </c>
      <c r="C40" s="20">
        <v>44964</v>
      </c>
      <c r="D40" s="20">
        <v>44964</v>
      </c>
      <c r="E40" s="20">
        <v>44970.403426736113</v>
      </c>
      <c r="F40" s="20"/>
      <c r="G40" s="26">
        <v>6</v>
      </c>
      <c r="H40" s="26">
        <v>6</v>
      </c>
      <c r="I40" s="26">
        <v>6</v>
      </c>
      <c r="J40" s="40"/>
      <c r="K40" s="39" t="s">
        <v>73</v>
      </c>
      <c r="L40" s="27"/>
      <c r="M40" s="27"/>
      <c r="N40" s="27"/>
      <c r="O40" s="27"/>
      <c r="P40" s="27"/>
      <c r="Q40" s="27" t="s">
        <v>19</v>
      </c>
      <c r="R40" s="27"/>
      <c r="S40" s="28"/>
      <c r="T40" s="19" t="s">
        <v>153</v>
      </c>
      <c r="U40" s="31" t="s">
        <v>154</v>
      </c>
      <c r="V40" s="29"/>
      <c r="W40" s="28"/>
      <c r="X40" s="28"/>
      <c r="Y40" s="27" t="s">
        <v>19</v>
      </c>
      <c r="Z40" s="26" t="s">
        <v>70</v>
      </c>
    </row>
    <row r="41" spans="1:26" x14ac:dyDescent="0.25">
      <c r="B41" s="20">
        <v>44959</v>
      </c>
      <c r="C41" s="20">
        <v>44959</v>
      </c>
      <c r="D41" s="20">
        <v>44959</v>
      </c>
      <c r="E41" s="20">
        <v>44960.703551388891</v>
      </c>
      <c r="F41" s="20"/>
      <c r="G41" s="26">
        <v>1</v>
      </c>
      <c r="H41" s="26">
        <v>1</v>
      </c>
      <c r="I41" s="26">
        <v>1</v>
      </c>
      <c r="J41" s="40"/>
      <c r="K41" s="39" t="s">
        <v>73</v>
      </c>
      <c r="L41" s="27"/>
      <c r="M41" s="27"/>
      <c r="N41" s="27"/>
      <c r="O41" s="27"/>
      <c r="P41" s="27" t="s">
        <v>19</v>
      </c>
      <c r="Q41" s="27"/>
      <c r="R41" s="27"/>
      <c r="S41" s="28"/>
      <c r="T41" s="19" t="s">
        <v>161</v>
      </c>
      <c r="U41" s="31" t="s">
        <v>162</v>
      </c>
      <c r="V41" s="29"/>
      <c r="W41" s="28"/>
      <c r="X41" s="28"/>
      <c r="Y41" s="27" t="s">
        <v>19</v>
      </c>
      <c r="Z41" s="26" t="s">
        <v>72</v>
      </c>
    </row>
    <row r="42" spans="1:26" x14ac:dyDescent="0.25">
      <c r="B42" s="20">
        <v>44958</v>
      </c>
      <c r="C42" s="20">
        <v>44958</v>
      </c>
      <c r="D42" s="20">
        <v>44886</v>
      </c>
      <c r="E42" s="20">
        <v>44959.68602685185</v>
      </c>
      <c r="F42" s="20"/>
      <c r="G42" s="26">
        <v>1</v>
      </c>
      <c r="H42" s="26">
        <v>1</v>
      </c>
      <c r="I42" s="26">
        <v>73</v>
      </c>
      <c r="J42" s="40"/>
      <c r="K42" s="39" t="s">
        <v>73</v>
      </c>
      <c r="L42" s="27"/>
      <c r="M42" s="27"/>
      <c r="N42" s="27"/>
      <c r="O42" s="27"/>
      <c r="P42" s="27"/>
      <c r="Q42" s="27"/>
      <c r="R42" s="27" t="s">
        <v>19</v>
      </c>
      <c r="S42" s="28" t="s">
        <v>163</v>
      </c>
      <c r="T42" s="19" t="s">
        <v>94</v>
      </c>
      <c r="U42" s="31" t="s">
        <v>164</v>
      </c>
      <c r="V42" s="29"/>
      <c r="W42" s="28"/>
      <c r="X42" s="28"/>
      <c r="Y42" s="27" t="s">
        <v>19</v>
      </c>
      <c r="Z42" s="26" t="s">
        <v>70</v>
      </c>
    </row>
    <row r="43" spans="1:26" x14ac:dyDescent="0.25">
      <c r="B43" s="20">
        <v>44963</v>
      </c>
      <c r="C43" s="20">
        <v>44963</v>
      </c>
      <c r="D43" s="20">
        <v>44907</v>
      </c>
      <c r="E43" s="20">
        <v>44965.777909062497</v>
      </c>
      <c r="F43" s="20">
        <v>44967</v>
      </c>
      <c r="G43" s="26">
        <v>2</v>
      </c>
      <c r="H43" s="26">
        <v>2</v>
      </c>
      <c r="I43" s="26">
        <v>58</v>
      </c>
      <c r="J43" s="40">
        <v>2</v>
      </c>
      <c r="K43" s="39" t="s">
        <v>73</v>
      </c>
      <c r="L43" s="27" t="s">
        <v>19</v>
      </c>
      <c r="M43" s="27"/>
      <c r="N43" s="27"/>
      <c r="O43" s="27"/>
      <c r="P43" s="27"/>
      <c r="Q43" s="27"/>
      <c r="R43" s="27"/>
      <c r="S43" s="28"/>
      <c r="T43" s="19" t="s">
        <v>165</v>
      </c>
      <c r="U43" s="31" t="s">
        <v>166</v>
      </c>
      <c r="V43" s="29"/>
      <c r="W43" s="28"/>
      <c r="X43" s="28"/>
      <c r="Y43" s="27" t="s">
        <v>19</v>
      </c>
      <c r="Z43" s="26" t="s">
        <v>70</v>
      </c>
    </row>
    <row r="44" spans="1:26" x14ac:dyDescent="0.25">
      <c r="B44" s="20">
        <v>44951</v>
      </c>
      <c r="C44" s="20">
        <v>44951</v>
      </c>
      <c r="D44" s="20">
        <v>44951</v>
      </c>
      <c r="E44" s="20">
        <v>44959.353730752315</v>
      </c>
      <c r="F44" s="20"/>
      <c r="G44" s="26">
        <v>8</v>
      </c>
      <c r="H44" s="26">
        <v>8</v>
      </c>
      <c r="I44" s="26">
        <v>8</v>
      </c>
      <c r="J44" s="40"/>
      <c r="K44" s="39" t="s">
        <v>90</v>
      </c>
      <c r="L44" s="27"/>
      <c r="M44" s="27"/>
      <c r="N44" s="27"/>
      <c r="O44" s="27"/>
      <c r="P44" s="27" t="s">
        <v>19</v>
      </c>
      <c r="Q44" s="27"/>
      <c r="R44" s="27"/>
      <c r="S44" s="28"/>
      <c r="T44" s="19" t="s">
        <v>167</v>
      </c>
      <c r="U44" s="31" t="s">
        <v>127</v>
      </c>
      <c r="V44" s="29"/>
      <c r="W44" s="28"/>
      <c r="X44" s="28"/>
      <c r="Y44" s="27" t="s">
        <v>19</v>
      </c>
      <c r="Z44" s="26" t="s">
        <v>70</v>
      </c>
    </row>
    <row r="45" spans="1:26" x14ac:dyDescent="0.25">
      <c r="B45" s="20">
        <v>44963</v>
      </c>
      <c r="C45" s="20">
        <v>44963</v>
      </c>
      <c r="D45" s="20">
        <v>44704</v>
      </c>
      <c r="E45" s="20">
        <v>44964.334484375002</v>
      </c>
      <c r="F45" s="20"/>
      <c r="G45" s="26">
        <v>1</v>
      </c>
      <c r="H45" s="26">
        <v>1</v>
      </c>
      <c r="I45" s="26">
        <v>260</v>
      </c>
      <c r="J45" s="40"/>
      <c r="K45" s="39" t="s">
        <v>73</v>
      </c>
      <c r="L45" s="27"/>
      <c r="M45" s="27"/>
      <c r="N45" s="27"/>
      <c r="O45" s="27"/>
      <c r="P45" s="27"/>
      <c r="Q45" s="27"/>
      <c r="R45" s="27" t="s">
        <v>19</v>
      </c>
      <c r="S45" s="28" t="s">
        <v>168</v>
      </c>
      <c r="T45" s="19" t="s">
        <v>168</v>
      </c>
      <c r="U45" s="31" t="s">
        <v>98</v>
      </c>
      <c r="V45" s="29"/>
      <c r="W45" s="28"/>
      <c r="X45" s="28"/>
      <c r="Y45" s="27" t="s">
        <v>19</v>
      </c>
      <c r="Z45" s="26" t="s">
        <v>72</v>
      </c>
    </row>
    <row r="46" spans="1:26" x14ac:dyDescent="0.25">
      <c r="B46" s="20">
        <v>44960</v>
      </c>
      <c r="C46" s="20">
        <v>44960</v>
      </c>
      <c r="D46" s="20">
        <v>44960</v>
      </c>
      <c r="E46" s="20">
        <v>44960.68782515046</v>
      </c>
      <c r="F46" s="20"/>
      <c r="G46" s="26">
        <v>0</v>
      </c>
      <c r="H46" s="26">
        <v>0</v>
      </c>
      <c r="I46" s="26">
        <v>0</v>
      </c>
      <c r="J46" s="40"/>
      <c r="K46" s="39" t="s">
        <v>75</v>
      </c>
      <c r="L46" s="27"/>
      <c r="M46" s="27"/>
      <c r="N46" s="27"/>
      <c r="O46" s="27"/>
      <c r="P46" s="27"/>
      <c r="Q46" s="27"/>
      <c r="R46" s="27" t="s">
        <v>19</v>
      </c>
      <c r="S46" s="28" t="s">
        <v>169</v>
      </c>
      <c r="T46" s="19" t="s">
        <v>94</v>
      </c>
      <c r="U46" s="31" t="s">
        <v>170</v>
      </c>
      <c r="V46" s="29"/>
      <c r="W46" s="28"/>
      <c r="X46" s="28"/>
      <c r="Y46" s="27" t="s">
        <v>19</v>
      </c>
      <c r="Z46" s="26" t="s">
        <v>70</v>
      </c>
    </row>
    <row r="47" spans="1:26" x14ac:dyDescent="0.25">
      <c r="B47" s="20">
        <v>44960</v>
      </c>
      <c r="C47" s="20">
        <v>44960</v>
      </c>
      <c r="D47" s="20">
        <v>44960</v>
      </c>
      <c r="E47" s="20">
        <v>44963.684793020831</v>
      </c>
      <c r="F47" s="20"/>
      <c r="G47" s="26">
        <v>3</v>
      </c>
      <c r="H47" s="26">
        <v>3</v>
      </c>
      <c r="I47" s="26">
        <v>3</v>
      </c>
      <c r="J47" s="40"/>
      <c r="K47" s="39" t="s">
        <v>81</v>
      </c>
      <c r="L47" s="27"/>
      <c r="M47" s="27"/>
      <c r="N47" s="27"/>
      <c r="O47" s="27"/>
      <c r="P47" s="27" t="s">
        <v>19</v>
      </c>
      <c r="Q47" s="27" t="s">
        <v>19</v>
      </c>
      <c r="R47" s="27"/>
      <c r="S47" s="28"/>
      <c r="T47" s="19" t="s">
        <v>171</v>
      </c>
      <c r="U47" s="31" t="s">
        <v>172</v>
      </c>
      <c r="V47" s="29"/>
      <c r="W47" s="28"/>
      <c r="X47" s="28"/>
      <c r="Y47" s="27" t="s">
        <v>19</v>
      </c>
      <c r="Z47" s="26" t="s">
        <v>70</v>
      </c>
    </row>
    <row r="48" spans="1:26" x14ac:dyDescent="0.25">
      <c r="A48" s="41"/>
      <c r="B48" s="20">
        <v>44959</v>
      </c>
      <c r="C48" s="20">
        <v>44959</v>
      </c>
      <c r="D48" s="20">
        <v>44959</v>
      </c>
      <c r="E48" s="20">
        <v>44960.703551388891</v>
      </c>
      <c r="F48" s="20"/>
      <c r="G48" s="26">
        <v>1</v>
      </c>
      <c r="H48" s="26">
        <v>1</v>
      </c>
      <c r="I48" s="26">
        <v>1</v>
      </c>
      <c r="J48" s="40"/>
      <c r="K48" s="39" t="s">
        <v>73</v>
      </c>
      <c r="L48" s="27"/>
      <c r="M48" s="27"/>
      <c r="N48" s="27"/>
      <c r="O48" s="27"/>
      <c r="P48" s="27" t="s">
        <v>19</v>
      </c>
      <c r="Q48" s="27"/>
      <c r="R48" s="27"/>
      <c r="S48" s="28"/>
      <c r="T48" s="19" t="s">
        <v>177</v>
      </c>
      <c r="U48" s="31" t="s">
        <v>162</v>
      </c>
      <c r="V48" s="29"/>
      <c r="W48" s="28"/>
      <c r="X48" s="28"/>
      <c r="Y48" s="27" t="s">
        <v>19</v>
      </c>
      <c r="Z48" s="26" t="s">
        <v>70</v>
      </c>
    </row>
    <row r="49" spans="1:26" x14ac:dyDescent="0.25">
      <c r="A49" s="41"/>
      <c r="B49" s="20">
        <v>44964</v>
      </c>
      <c r="C49" s="20">
        <v>44964</v>
      </c>
      <c r="D49" s="20">
        <v>44964</v>
      </c>
      <c r="E49" s="20">
        <v>44971.724272719905</v>
      </c>
      <c r="F49" s="20"/>
      <c r="G49" s="26">
        <v>7</v>
      </c>
      <c r="H49" s="26">
        <v>7</v>
      </c>
      <c r="I49" s="26">
        <v>7</v>
      </c>
      <c r="J49" s="40"/>
      <c r="K49" s="39" t="s">
        <v>73</v>
      </c>
      <c r="L49" s="27"/>
      <c r="M49" s="27"/>
      <c r="N49" s="27"/>
      <c r="O49" s="27"/>
      <c r="P49" s="27"/>
      <c r="Q49" s="27"/>
      <c r="R49" s="27" t="s">
        <v>19</v>
      </c>
      <c r="S49" s="28" t="s">
        <v>173</v>
      </c>
      <c r="T49" s="19" t="s">
        <v>173</v>
      </c>
      <c r="U49" s="31" t="s">
        <v>174</v>
      </c>
      <c r="V49" s="29"/>
      <c r="W49" s="28"/>
      <c r="X49" s="28"/>
      <c r="Y49" s="27" t="s">
        <v>19</v>
      </c>
      <c r="Z49" s="26" t="s">
        <v>70</v>
      </c>
    </row>
    <row r="50" spans="1:26" x14ac:dyDescent="0.25">
      <c r="A50" s="41"/>
      <c r="B50" s="20">
        <v>44964</v>
      </c>
      <c r="C50" s="20">
        <v>44964</v>
      </c>
      <c r="D50" s="20">
        <v>44964</v>
      </c>
      <c r="E50" s="20">
        <v>44965.77687199074</v>
      </c>
      <c r="F50" s="20">
        <v>44966</v>
      </c>
      <c r="G50" s="26">
        <v>1</v>
      </c>
      <c r="H50" s="26">
        <v>1</v>
      </c>
      <c r="I50" s="26">
        <v>1</v>
      </c>
      <c r="J50" s="40">
        <v>1</v>
      </c>
      <c r="K50" s="39" t="s">
        <v>73</v>
      </c>
      <c r="L50" s="27" t="s">
        <v>19</v>
      </c>
      <c r="M50" s="27"/>
      <c r="N50" s="27"/>
      <c r="O50" s="27"/>
      <c r="P50" s="27"/>
      <c r="Q50" s="27"/>
      <c r="R50" s="27"/>
      <c r="S50" s="28"/>
      <c r="T50" s="19" t="s">
        <v>175</v>
      </c>
      <c r="U50" s="31" t="s">
        <v>176</v>
      </c>
      <c r="V50" s="29"/>
      <c r="W50" s="28"/>
      <c r="X50" s="28"/>
      <c r="Y50" s="27" t="s">
        <v>19</v>
      </c>
      <c r="Z50" s="26" t="s">
        <v>70</v>
      </c>
    </row>
    <row r="51" spans="1:26" x14ac:dyDescent="0.25">
      <c r="B51" s="20">
        <v>44965</v>
      </c>
      <c r="C51" s="20">
        <v>44966</v>
      </c>
      <c r="D51" s="20"/>
      <c r="E51" s="20">
        <v>44974.389491469905</v>
      </c>
      <c r="F51" s="20">
        <v>44973</v>
      </c>
      <c r="G51" s="26">
        <v>9</v>
      </c>
      <c r="H51" s="26">
        <v>8</v>
      </c>
      <c r="I51" s="26"/>
      <c r="J51" s="40">
        <v>0</v>
      </c>
      <c r="K51" s="39" t="s">
        <v>73</v>
      </c>
      <c r="L51" s="27"/>
      <c r="M51" s="27" t="s">
        <v>19</v>
      </c>
      <c r="N51" s="27"/>
      <c r="O51" s="27"/>
      <c r="P51" s="27"/>
      <c r="Q51" s="27"/>
      <c r="R51" s="27"/>
      <c r="S51" s="28"/>
      <c r="T51" s="19" t="s">
        <v>182</v>
      </c>
      <c r="U51" s="31" t="s">
        <v>183</v>
      </c>
      <c r="V51" s="29" t="s">
        <v>184</v>
      </c>
      <c r="W51" s="28" t="s">
        <v>185</v>
      </c>
      <c r="X51" s="28" t="s">
        <v>69</v>
      </c>
      <c r="Y51" s="27" t="s">
        <v>19</v>
      </c>
      <c r="Z51" s="26" t="s">
        <v>70</v>
      </c>
    </row>
    <row r="52" spans="1:26" x14ac:dyDescent="0.25">
      <c r="B52" s="20">
        <v>44932</v>
      </c>
      <c r="C52" s="20">
        <v>44932</v>
      </c>
      <c r="D52" s="20">
        <v>44932</v>
      </c>
      <c r="E52" s="20">
        <v>44938.500717557872</v>
      </c>
      <c r="F52" s="20"/>
      <c r="G52" s="26">
        <v>6</v>
      </c>
      <c r="H52" s="26">
        <v>6</v>
      </c>
      <c r="I52" s="26">
        <v>6</v>
      </c>
      <c r="J52" s="40"/>
      <c r="K52" s="39" t="s">
        <v>79</v>
      </c>
      <c r="L52" s="27"/>
      <c r="M52" s="27"/>
      <c r="N52" s="27"/>
      <c r="O52" s="27"/>
      <c r="P52" s="27"/>
      <c r="Q52" s="27" t="s">
        <v>19</v>
      </c>
      <c r="R52" s="27"/>
      <c r="S52" s="28"/>
      <c r="T52" s="19" t="s">
        <v>188</v>
      </c>
      <c r="U52" s="31" t="s">
        <v>99</v>
      </c>
      <c r="V52" s="29"/>
      <c r="W52" s="28"/>
      <c r="X52" s="28"/>
      <c r="Y52" s="27" t="s">
        <v>19</v>
      </c>
      <c r="Z52" s="26" t="s">
        <v>70</v>
      </c>
    </row>
    <row r="53" spans="1:26" x14ac:dyDescent="0.25">
      <c r="B53" s="20">
        <v>44967</v>
      </c>
      <c r="C53" s="20">
        <v>44970</v>
      </c>
      <c r="D53" s="20">
        <v>44970</v>
      </c>
      <c r="E53" s="20">
        <v>44974.424724108794</v>
      </c>
      <c r="F53" s="20"/>
      <c r="G53" s="26">
        <v>7</v>
      </c>
      <c r="H53" s="26">
        <v>4</v>
      </c>
      <c r="I53" s="26">
        <v>4</v>
      </c>
      <c r="J53" s="40"/>
      <c r="K53" s="39" t="s">
        <v>88</v>
      </c>
      <c r="L53" s="27"/>
      <c r="M53" s="27"/>
      <c r="N53" s="27" t="s">
        <v>19</v>
      </c>
      <c r="O53" s="27"/>
      <c r="P53" s="27"/>
      <c r="Q53" s="27"/>
      <c r="R53" s="27"/>
      <c r="S53" s="28"/>
      <c r="T53" s="19" t="s">
        <v>186</v>
      </c>
      <c r="U53" s="31" t="s">
        <v>187</v>
      </c>
      <c r="V53" s="29"/>
      <c r="W53" s="28"/>
      <c r="X53" s="28"/>
      <c r="Y53" s="27" t="s">
        <v>19</v>
      </c>
      <c r="Z53" s="26" t="s">
        <v>70</v>
      </c>
    </row>
    <row r="54" spans="1:26" x14ac:dyDescent="0.25">
      <c r="B54" s="20">
        <v>44965</v>
      </c>
      <c r="C54" s="20">
        <v>44965</v>
      </c>
      <c r="D54" s="20">
        <v>44678</v>
      </c>
      <c r="E54" s="20">
        <v>44966.498213541665</v>
      </c>
      <c r="F54" s="20">
        <v>44966</v>
      </c>
      <c r="G54" s="26">
        <v>1</v>
      </c>
      <c r="H54" s="26">
        <v>1</v>
      </c>
      <c r="I54" s="26">
        <v>288</v>
      </c>
      <c r="J54" s="40">
        <v>0</v>
      </c>
      <c r="K54" s="39" t="s">
        <v>76</v>
      </c>
      <c r="L54" s="27"/>
      <c r="M54" s="27" t="s">
        <v>19</v>
      </c>
      <c r="N54" s="27"/>
      <c r="O54" s="27"/>
      <c r="P54" s="27"/>
      <c r="Q54" s="27"/>
      <c r="R54" s="27"/>
      <c r="S54" s="28"/>
      <c r="T54" s="19" t="s">
        <v>189</v>
      </c>
      <c r="U54" s="31" t="s">
        <v>92</v>
      </c>
      <c r="V54" s="29" t="s">
        <v>190</v>
      </c>
      <c r="W54" s="28" t="s">
        <v>83</v>
      </c>
      <c r="X54" s="28" t="s">
        <v>191</v>
      </c>
      <c r="Y54" s="27" t="s">
        <v>19</v>
      </c>
      <c r="Z54" s="26" t="s">
        <v>70</v>
      </c>
    </row>
    <row r="55" spans="1:26" x14ac:dyDescent="0.25">
      <c r="B55" s="20">
        <v>44965</v>
      </c>
      <c r="C55" s="20">
        <v>44965</v>
      </c>
      <c r="D55" s="20">
        <v>44922</v>
      </c>
      <c r="E55" s="20">
        <v>44965.774226851849</v>
      </c>
      <c r="F55" s="20"/>
      <c r="G55" s="26">
        <v>0</v>
      </c>
      <c r="H55" s="26">
        <v>0</v>
      </c>
      <c r="I55" s="26">
        <v>43</v>
      </c>
      <c r="J55" s="40"/>
      <c r="K55" s="39" t="s">
        <v>73</v>
      </c>
      <c r="L55" s="27"/>
      <c r="M55" s="27"/>
      <c r="N55" s="27"/>
      <c r="O55" s="27"/>
      <c r="P55" s="27"/>
      <c r="Q55" s="27"/>
      <c r="R55" s="27" t="s">
        <v>19</v>
      </c>
      <c r="S55" s="28" t="s">
        <v>192</v>
      </c>
      <c r="T55" s="19" t="s">
        <v>193</v>
      </c>
      <c r="U55" s="31" t="s">
        <v>194</v>
      </c>
      <c r="V55" s="29"/>
      <c r="W55" s="28"/>
      <c r="X55" s="28"/>
      <c r="Y55" s="27" t="s">
        <v>19</v>
      </c>
      <c r="Z55" s="26" t="s">
        <v>70</v>
      </c>
    </row>
    <row r="56" spans="1:26" x14ac:dyDescent="0.25">
      <c r="B56" s="20">
        <v>44958</v>
      </c>
      <c r="C56" s="20">
        <v>44958</v>
      </c>
      <c r="D56" s="20">
        <v>44958</v>
      </c>
      <c r="E56" s="20">
        <v>44959.44644097222</v>
      </c>
      <c r="F56" s="20"/>
      <c r="G56" s="26">
        <v>1</v>
      </c>
      <c r="H56" s="26">
        <v>1</v>
      </c>
      <c r="I56" s="26">
        <v>1</v>
      </c>
      <c r="J56" s="40"/>
      <c r="K56" s="39" t="s">
        <v>73</v>
      </c>
      <c r="L56" s="27"/>
      <c r="M56" s="27"/>
      <c r="N56" s="27"/>
      <c r="O56" s="27"/>
      <c r="P56" s="27"/>
      <c r="Q56" s="27"/>
      <c r="R56" s="27" t="s">
        <v>19</v>
      </c>
      <c r="S56" s="28" t="s">
        <v>195</v>
      </c>
      <c r="T56" s="19" t="s">
        <v>95</v>
      </c>
      <c r="U56" s="31" t="s">
        <v>160</v>
      </c>
      <c r="V56" s="29"/>
      <c r="W56" s="28"/>
      <c r="X56" s="28"/>
      <c r="Y56" s="27" t="s">
        <v>19</v>
      </c>
      <c r="Z56" s="26" t="s">
        <v>70</v>
      </c>
    </row>
    <row r="57" spans="1:26" x14ac:dyDescent="0.25">
      <c r="B57" s="20">
        <v>44971</v>
      </c>
      <c r="C57" s="20">
        <v>44971</v>
      </c>
      <c r="D57" s="20">
        <v>44971</v>
      </c>
      <c r="E57" s="20">
        <v>44979.527692048614</v>
      </c>
      <c r="F57" s="20">
        <v>44979</v>
      </c>
      <c r="G57" s="26">
        <v>8</v>
      </c>
      <c r="H57" s="26">
        <v>8</v>
      </c>
      <c r="I57" s="26">
        <v>8</v>
      </c>
      <c r="J57" s="40">
        <v>0</v>
      </c>
      <c r="K57" s="39" t="s">
        <v>81</v>
      </c>
      <c r="L57" s="27"/>
      <c r="M57" s="27" t="s">
        <v>19</v>
      </c>
      <c r="N57" s="27"/>
      <c r="O57" s="27"/>
      <c r="P57" s="27"/>
      <c r="Q57" s="27"/>
      <c r="R57" s="27"/>
      <c r="S57" s="28"/>
      <c r="T57" s="19" t="s">
        <v>196</v>
      </c>
      <c r="U57" s="31" t="s">
        <v>197</v>
      </c>
      <c r="V57" s="29" t="s">
        <v>91</v>
      </c>
      <c r="W57" s="28" t="s">
        <v>89</v>
      </c>
      <c r="X57" s="28" t="s">
        <v>198</v>
      </c>
      <c r="Y57" s="27" t="s">
        <v>19</v>
      </c>
      <c r="Z57" s="26" t="s">
        <v>70</v>
      </c>
    </row>
    <row r="58" spans="1:26" x14ac:dyDescent="0.25">
      <c r="B58" s="20">
        <v>44959</v>
      </c>
      <c r="C58" s="20">
        <v>44959</v>
      </c>
      <c r="D58" s="20">
        <v>44959</v>
      </c>
      <c r="E58" s="20">
        <v>44960.703551388891</v>
      </c>
      <c r="F58" s="20"/>
      <c r="G58" s="26">
        <v>1</v>
      </c>
      <c r="H58" s="26">
        <v>1</v>
      </c>
      <c r="I58" s="26">
        <v>1</v>
      </c>
      <c r="J58" s="40"/>
      <c r="K58" s="39" t="s">
        <v>73</v>
      </c>
      <c r="L58" s="27"/>
      <c r="M58" s="27"/>
      <c r="N58" s="27"/>
      <c r="O58" s="27"/>
      <c r="P58" s="27"/>
      <c r="Q58" s="27"/>
      <c r="R58" s="27" t="s">
        <v>19</v>
      </c>
      <c r="S58" s="28"/>
      <c r="T58" s="19" t="s">
        <v>199</v>
      </c>
      <c r="U58" s="31" t="s">
        <v>162</v>
      </c>
      <c r="V58" s="29"/>
      <c r="W58" s="28"/>
      <c r="X58" s="28"/>
      <c r="Y58" s="27" t="s">
        <v>19</v>
      </c>
      <c r="Z58" s="26" t="s">
        <v>72</v>
      </c>
    </row>
    <row r="59" spans="1:26" x14ac:dyDescent="0.25">
      <c r="B59" s="20">
        <v>44971</v>
      </c>
      <c r="C59" s="20">
        <v>44971</v>
      </c>
      <c r="D59" s="20">
        <v>44973</v>
      </c>
      <c r="E59" s="20">
        <v>44974.548108101852</v>
      </c>
      <c r="F59" s="20">
        <v>44974</v>
      </c>
      <c r="G59" s="26">
        <v>3</v>
      </c>
      <c r="H59" s="26">
        <v>3</v>
      </c>
      <c r="I59" s="26">
        <v>1</v>
      </c>
      <c r="J59" s="40">
        <v>0</v>
      </c>
      <c r="K59" s="39" t="s">
        <v>86</v>
      </c>
      <c r="L59" s="27" t="s">
        <v>19</v>
      </c>
      <c r="M59" s="27"/>
      <c r="N59" s="27"/>
      <c r="O59" s="27"/>
      <c r="P59" s="27"/>
      <c r="Q59" s="27"/>
      <c r="R59" s="27"/>
      <c r="S59" s="28"/>
      <c r="T59" s="19" t="s">
        <v>200</v>
      </c>
      <c r="U59" s="31" t="s">
        <v>201</v>
      </c>
      <c r="V59" s="29"/>
      <c r="W59" s="28"/>
      <c r="X59" s="28"/>
      <c r="Y59" s="27" t="s">
        <v>19</v>
      </c>
      <c r="Z59" s="26" t="s">
        <v>70</v>
      </c>
    </row>
    <row r="60" spans="1:26" x14ac:dyDescent="0.25">
      <c r="B60" s="20">
        <v>44970</v>
      </c>
      <c r="C60" s="20">
        <v>44970</v>
      </c>
      <c r="D60" s="20">
        <v>44971</v>
      </c>
      <c r="E60" s="20">
        <v>44972.479328587964</v>
      </c>
      <c r="F60" s="20">
        <v>44974</v>
      </c>
      <c r="G60" s="26">
        <v>2</v>
      </c>
      <c r="H60" s="26">
        <v>2</v>
      </c>
      <c r="I60" s="26">
        <v>1</v>
      </c>
      <c r="J60" s="40">
        <v>2</v>
      </c>
      <c r="K60" s="39" t="s">
        <v>86</v>
      </c>
      <c r="L60" s="27" t="s">
        <v>19</v>
      </c>
      <c r="M60" s="27"/>
      <c r="N60" s="27"/>
      <c r="O60" s="27"/>
      <c r="P60" s="27"/>
      <c r="Q60" s="27"/>
      <c r="R60" s="27"/>
      <c r="S60" s="28"/>
      <c r="T60" s="19" t="s">
        <v>200</v>
      </c>
      <c r="U60" s="31" t="s">
        <v>201</v>
      </c>
      <c r="V60" s="29"/>
      <c r="W60" s="28"/>
      <c r="X60" s="28"/>
      <c r="Y60" s="27" t="s">
        <v>19</v>
      </c>
      <c r="Z60" s="26" t="s">
        <v>70</v>
      </c>
    </row>
    <row r="61" spans="1:26" x14ac:dyDescent="0.25">
      <c r="B61" s="20">
        <v>44966</v>
      </c>
      <c r="C61" s="20">
        <v>44966</v>
      </c>
      <c r="D61" s="20">
        <v>44966</v>
      </c>
      <c r="E61" s="20">
        <v>44967.698294675924</v>
      </c>
      <c r="F61" s="20"/>
      <c r="G61" s="26">
        <v>1</v>
      </c>
      <c r="H61" s="26">
        <v>1</v>
      </c>
      <c r="I61" s="26">
        <v>1</v>
      </c>
      <c r="J61" s="40"/>
      <c r="K61" s="39" t="s">
        <v>73</v>
      </c>
      <c r="L61" s="27"/>
      <c r="M61" s="27"/>
      <c r="N61" s="27"/>
      <c r="O61" s="27"/>
      <c r="P61" s="27"/>
      <c r="Q61" s="27"/>
      <c r="R61" s="27" t="s">
        <v>19</v>
      </c>
      <c r="S61" s="28" t="s">
        <v>202</v>
      </c>
      <c r="T61" s="19" t="s">
        <v>94</v>
      </c>
      <c r="U61" s="31" t="s">
        <v>203</v>
      </c>
      <c r="V61" s="29"/>
      <c r="W61" s="28"/>
      <c r="X61" s="28"/>
      <c r="Y61" s="27" t="s">
        <v>19</v>
      </c>
      <c r="Z61" s="26" t="s">
        <v>70</v>
      </c>
    </row>
    <row r="62" spans="1:26" x14ac:dyDescent="0.25">
      <c r="B62" s="20">
        <v>44946</v>
      </c>
      <c r="C62" s="20">
        <v>44946</v>
      </c>
      <c r="D62" s="20">
        <v>44946</v>
      </c>
      <c r="E62" s="20">
        <v>44949.727346608794</v>
      </c>
      <c r="F62" s="20"/>
      <c r="G62" s="26">
        <v>3</v>
      </c>
      <c r="H62" s="26">
        <v>3</v>
      </c>
      <c r="I62" s="26">
        <v>3</v>
      </c>
      <c r="J62" s="40"/>
      <c r="K62" s="39" t="s">
        <v>73</v>
      </c>
      <c r="L62" s="27"/>
      <c r="M62" s="27"/>
      <c r="N62" s="27"/>
      <c r="O62" s="27"/>
      <c r="P62" s="27"/>
      <c r="Q62" s="27"/>
      <c r="R62" s="27" t="s">
        <v>19</v>
      </c>
      <c r="S62" s="28" t="s">
        <v>207</v>
      </c>
      <c r="T62" s="19" t="s">
        <v>94</v>
      </c>
      <c r="U62" s="31" t="s">
        <v>156</v>
      </c>
      <c r="V62" s="29"/>
      <c r="W62" s="28"/>
      <c r="X62" s="28"/>
      <c r="Y62" s="27" t="s">
        <v>19</v>
      </c>
      <c r="Z62" s="26" t="s">
        <v>70</v>
      </c>
    </row>
    <row r="63" spans="1:26" x14ac:dyDescent="0.25">
      <c r="B63" s="20">
        <v>44946</v>
      </c>
      <c r="C63" s="20">
        <v>44946</v>
      </c>
      <c r="D63" s="20">
        <v>44946</v>
      </c>
      <c r="E63" s="20">
        <v>44949.727737187502</v>
      </c>
      <c r="F63" s="20"/>
      <c r="G63" s="26">
        <v>3</v>
      </c>
      <c r="H63" s="26">
        <v>3</v>
      </c>
      <c r="I63" s="26">
        <v>3</v>
      </c>
      <c r="J63" s="40"/>
      <c r="K63" s="39" t="s">
        <v>73</v>
      </c>
      <c r="L63" s="27"/>
      <c r="M63" s="27"/>
      <c r="N63" s="27"/>
      <c r="O63" s="27"/>
      <c r="P63" s="27"/>
      <c r="Q63" s="27"/>
      <c r="R63" s="27" t="s">
        <v>19</v>
      </c>
      <c r="S63" s="28" t="s">
        <v>207</v>
      </c>
      <c r="T63" s="19" t="s">
        <v>94</v>
      </c>
      <c r="U63" s="31" t="s">
        <v>156</v>
      </c>
      <c r="V63" s="29"/>
      <c r="W63" s="28"/>
      <c r="X63" s="28"/>
      <c r="Y63" s="27" t="s">
        <v>19</v>
      </c>
      <c r="Z63" s="26" t="s">
        <v>70</v>
      </c>
    </row>
    <row r="64" spans="1:26" x14ac:dyDescent="0.25">
      <c r="B64" s="20">
        <v>44970</v>
      </c>
      <c r="C64" s="20">
        <v>44970</v>
      </c>
      <c r="D64" s="20">
        <v>44971</v>
      </c>
      <c r="E64" s="20">
        <v>44972.478492557872</v>
      </c>
      <c r="F64" s="20">
        <v>44974</v>
      </c>
      <c r="G64" s="26">
        <v>2</v>
      </c>
      <c r="H64" s="26">
        <v>2</v>
      </c>
      <c r="I64" s="26">
        <v>1</v>
      </c>
      <c r="J64" s="40">
        <v>2</v>
      </c>
      <c r="K64" s="39" t="s">
        <v>80</v>
      </c>
      <c r="L64" s="27" t="s">
        <v>19</v>
      </c>
      <c r="M64" s="27"/>
      <c r="N64" s="27"/>
      <c r="O64" s="27"/>
      <c r="P64" s="27"/>
      <c r="Q64" s="27"/>
      <c r="R64" s="27"/>
      <c r="S64" s="28"/>
      <c r="T64" s="19" t="s">
        <v>205</v>
      </c>
      <c r="U64" s="31" t="s">
        <v>206</v>
      </c>
      <c r="V64" s="29"/>
      <c r="W64" s="28"/>
      <c r="X64" s="28"/>
      <c r="Y64" s="27" t="s">
        <v>19</v>
      </c>
      <c r="Z64" s="26" t="s">
        <v>70</v>
      </c>
    </row>
    <row r="65" spans="1:26" x14ac:dyDescent="0.25">
      <c r="B65" s="20">
        <v>44972</v>
      </c>
      <c r="C65" s="20">
        <v>44972</v>
      </c>
      <c r="D65" s="20">
        <v>44972</v>
      </c>
      <c r="E65" s="20">
        <v>44972.804730868054</v>
      </c>
      <c r="F65" s="20">
        <v>44978</v>
      </c>
      <c r="G65" s="26">
        <v>0</v>
      </c>
      <c r="H65" s="26">
        <v>0</v>
      </c>
      <c r="I65" s="26">
        <v>0</v>
      </c>
      <c r="J65" s="40">
        <v>6</v>
      </c>
      <c r="K65" s="39" t="s">
        <v>73</v>
      </c>
      <c r="L65" s="27" t="s">
        <v>19</v>
      </c>
      <c r="M65" s="27"/>
      <c r="N65" s="27"/>
      <c r="O65" s="27"/>
      <c r="P65" s="27"/>
      <c r="Q65" s="27"/>
      <c r="R65" s="27"/>
      <c r="S65" s="28"/>
      <c r="T65" s="19" t="s">
        <v>204</v>
      </c>
      <c r="U65" s="31" t="s">
        <v>93</v>
      </c>
      <c r="V65" s="29"/>
      <c r="W65" s="28"/>
      <c r="X65" s="28"/>
      <c r="Y65" s="27" t="s">
        <v>19</v>
      </c>
      <c r="Z65" s="26" t="s">
        <v>70</v>
      </c>
    </row>
    <row r="66" spans="1:26" x14ac:dyDescent="0.25">
      <c r="B66" s="20">
        <v>44970</v>
      </c>
      <c r="C66" s="20">
        <v>44970</v>
      </c>
      <c r="D66" s="20">
        <v>44971</v>
      </c>
      <c r="E66" s="20">
        <v>44972.478503275466</v>
      </c>
      <c r="F66" s="20">
        <v>44974</v>
      </c>
      <c r="G66" s="26">
        <v>2</v>
      </c>
      <c r="H66" s="26">
        <v>2</v>
      </c>
      <c r="I66" s="26">
        <v>1</v>
      </c>
      <c r="J66" s="40">
        <v>2</v>
      </c>
      <c r="K66" s="39" t="s">
        <v>80</v>
      </c>
      <c r="L66" s="27" t="s">
        <v>19</v>
      </c>
      <c r="M66" s="27"/>
      <c r="N66" s="27"/>
      <c r="O66" s="27"/>
      <c r="P66" s="27"/>
      <c r="Q66" s="27"/>
      <c r="R66" s="27"/>
      <c r="S66" s="28"/>
      <c r="T66" s="19" t="s">
        <v>205</v>
      </c>
      <c r="U66" s="31" t="s">
        <v>206</v>
      </c>
      <c r="V66" s="29"/>
      <c r="W66" s="28"/>
      <c r="X66" s="28"/>
      <c r="Y66" s="27" t="s">
        <v>19</v>
      </c>
      <c r="Z66" s="26" t="s">
        <v>70</v>
      </c>
    </row>
    <row r="67" spans="1:26" x14ac:dyDescent="0.25">
      <c r="B67" s="20">
        <v>44971</v>
      </c>
      <c r="C67" s="20">
        <v>44972</v>
      </c>
      <c r="D67" s="20">
        <v>44972</v>
      </c>
      <c r="E67" s="20">
        <v>44974.425037731482</v>
      </c>
      <c r="F67" s="20"/>
      <c r="G67" s="26">
        <v>3</v>
      </c>
      <c r="H67" s="26">
        <v>2</v>
      </c>
      <c r="I67" s="26">
        <v>2</v>
      </c>
      <c r="J67" s="40"/>
      <c r="K67" s="39" t="s">
        <v>88</v>
      </c>
      <c r="L67" s="27"/>
      <c r="M67" s="27"/>
      <c r="N67" s="27"/>
      <c r="O67" s="27"/>
      <c r="P67" s="27" t="s">
        <v>19</v>
      </c>
      <c r="Q67" s="27"/>
      <c r="R67" s="27"/>
      <c r="S67" s="28"/>
      <c r="T67" s="19" t="s">
        <v>208</v>
      </c>
      <c r="U67" s="31" t="s">
        <v>209</v>
      </c>
      <c r="V67" s="29"/>
      <c r="W67" s="28"/>
      <c r="X67" s="28"/>
      <c r="Y67" s="27" t="s">
        <v>19</v>
      </c>
      <c r="Z67" s="26" t="s">
        <v>72</v>
      </c>
    </row>
    <row r="68" spans="1:26" x14ac:dyDescent="0.25">
      <c r="B68" s="20">
        <v>44972</v>
      </c>
      <c r="C68" s="20">
        <v>44972</v>
      </c>
      <c r="D68" s="20">
        <v>44972</v>
      </c>
      <c r="E68" s="20">
        <v>44973.747946261574</v>
      </c>
      <c r="F68" s="20"/>
      <c r="G68" s="26">
        <v>1</v>
      </c>
      <c r="H68" s="26">
        <v>1</v>
      </c>
      <c r="I68" s="26">
        <v>1</v>
      </c>
      <c r="J68" s="40"/>
      <c r="K68" s="39" t="s">
        <v>73</v>
      </c>
      <c r="L68" s="27"/>
      <c r="M68" s="27"/>
      <c r="N68" s="27"/>
      <c r="O68" s="27"/>
      <c r="P68" s="27" t="s">
        <v>19</v>
      </c>
      <c r="Q68" s="27"/>
      <c r="R68" s="27"/>
      <c r="S68" s="28"/>
      <c r="T68" s="19" t="s">
        <v>210</v>
      </c>
      <c r="U68" s="31" t="s">
        <v>211</v>
      </c>
      <c r="V68" s="29"/>
      <c r="W68" s="28"/>
      <c r="X68" s="28"/>
      <c r="Y68" s="27" t="s">
        <v>19</v>
      </c>
      <c r="Z68" s="26" t="s">
        <v>70</v>
      </c>
    </row>
    <row r="69" spans="1:26" x14ac:dyDescent="0.25">
      <c r="B69" s="20">
        <v>44974</v>
      </c>
      <c r="C69" s="20">
        <v>44974</v>
      </c>
      <c r="D69" s="20">
        <v>44974</v>
      </c>
      <c r="E69" s="20">
        <v>44980.465419016204</v>
      </c>
      <c r="F69" s="20">
        <v>44980</v>
      </c>
      <c r="G69" s="26">
        <v>6</v>
      </c>
      <c r="H69" s="26">
        <v>6</v>
      </c>
      <c r="I69" s="26">
        <v>6</v>
      </c>
      <c r="J69" s="40">
        <v>0</v>
      </c>
      <c r="K69" s="39" t="s">
        <v>77</v>
      </c>
      <c r="L69" s="27" t="s">
        <v>19</v>
      </c>
      <c r="M69" s="27"/>
      <c r="N69" s="27"/>
      <c r="O69" s="27"/>
      <c r="P69" s="27"/>
      <c r="Q69" s="27"/>
      <c r="R69" s="27"/>
      <c r="S69" s="28"/>
      <c r="T69" s="19" t="s">
        <v>214</v>
      </c>
      <c r="U69" s="31" t="s">
        <v>215</v>
      </c>
      <c r="V69" s="29"/>
      <c r="W69" s="28"/>
      <c r="X69" s="28"/>
      <c r="Y69" s="27" t="s">
        <v>19</v>
      </c>
      <c r="Z69" s="26" t="s">
        <v>70</v>
      </c>
    </row>
    <row r="70" spans="1:26" x14ac:dyDescent="0.25">
      <c r="B70" s="20">
        <v>44971</v>
      </c>
      <c r="C70" s="20">
        <v>44971</v>
      </c>
      <c r="D70" s="20">
        <v>44971</v>
      </c>
      <c r="E70" s="20">
        <v>44972.477897835648</v>
      </c>
      <c r="F70" s="20"/>
      <c r="G70" s="26">
        <v>1</v>
      </c>
      <c r="H70" s="26">
        <v>1</v>
      </c>
      <c r="I70" s="26">
        <v>1</v>
      </c>
      <c r="J70" s="40"/>
      <c r="K70" s="39" t="s">
        <v>87</v>
      </c>
      <c r="L70" s="27"/>
      <c r="M70" s="27"/>
      <c r="N70" s="27"/>
      <c r="O70" s="27"/>
      <c r="P70" s="27" t="s">
        <v>19</v>
      </c>
      <c r="Q70" s="27"/>
      <c r="R70" s="27"/>
      <c r="S70" s="28"/>
      <c r="T70" s="19" t="s">
        <v>212</v>
      </c>
      <c r="U70" s="31" t="s">
        <v>213</v>
      </c>
      <c r="V70" s="29"/>
      <c r="W70" s="28"/>
      <c r="X70" s="28"/>
      <c r="Y70" s="27" t="s">
        <v>19</v>
      </c>
      <c r="Z70" s="26" t="s">
        <v>70</v>
      </c>
    </row>
    <row r="72" spans="1:26" x14ac:dyDescent="0.25">
      <c r="A72" s="41" t="s">
        <v>51</v>
      </c>
    </row>
    <row r="73" spans="1:26" x14ac:dyDescent="0.25">
      <c r="A73" s="41" t="s">
        <v>216</v>
      </c>
    </row>
  </sheetData>
  <sortState xmlns:xlrd2="http://schemas.microsoft.com/office/spreadsheetml/2017/richdata2" ref="B6:Z58">
    <sortCondition ref="B6:B58"/>
  </sortState>
  <mergeCells count="1">
    <mergeCell ref="B3:L3"/>
  </mergeCells>
  <conditionalFormatting sqref="L71:R1048576">
    <cfRule type="containsText" dxfId="5" priority="347" operator="containsText" text="YES">
      <formula>NOT(ISERROR(SEARCH("YES",L71)))</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FEB2023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2023-03-31T15:26:25Z</dcterms:modified>
</cp:coreProperties>
</file>