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2023 Monthly Trueblood Court Monitor Reports\2023 - 05\Appendices\"/>
    </mc:Choice>
  </mc:AlternateContent>
  <xr:revisionPtr revIDLastSave="0" documentId="13_ncr:1_{461E4013-A6C2-4810-9FFC-C2F5BF4F2103}" xr6:coauthVersionLast="47" xr6:coauthVersionMax="47" xr10:uidLastSave="{00000000-0000-0000-0000-000000000000}"/>
  <bookViews>
    <workbookView xWindow="-120" yWindow="-120" windowWidth="29040" windowHeight="15840" tabRatio="822" xr2:uid="{00000000-000D-0000-FFFF-FFFF00000000}"/>
  </bookViews>
  <sheets>
    <sheet name="APR2023 CLIENT REPORT" sheetId="9" r:id="rId1"/>
    <sheet name="data issues" sheetId="11" state="hidden" r:id="rId2"/>
    <sheet name="data collection needed" sheetId="8" state="hidden" r:id="rId3"/>
  </sheets>
  <definedNames>
    <definedName name="_xlnm._FilterDatabase" localSheetId="0" hidden="1">'APR2023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<sst xmlns="http://schemas.openxmlformats.org/spreadsheetml/2006/main" count="477" uniqueCount="209">
  <si>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</si>
  <si>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</si>
  <si>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</si>
  <si>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</si>
  <si>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</si>
  <si>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</si>
  <si>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</si>
  <si>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</si>
  <si>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</si>
  <si>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</si>
  <si>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</si>
  <si>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</si>
  <si>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</si>
  <si>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</si>
  <si>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</si>
  <si>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</si>
  <si>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</si>
  <si>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</si>
  <si>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</si>
  <si>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</si>
  <si>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</si>
  <si>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</si>
  <si>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</si>
  <si>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</si>
  <si>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</si>
  <si>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</si>
  <si>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</si>
  <si>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</si>
  <si>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</si>
  <si>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</si>
  <si>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</si>
  <si>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</si>
  <si>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</si>
  <si>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</si>
  <si>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</si>
  <si>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</si>
  <si>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</si>
  <si>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</si>
  <si>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</si>
  <si>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</si>
  <si>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</si>
  <si>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</si>
  <si>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</si>
  <si>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</si>
  <si>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</si>
  <si>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</si>
  <si>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</si>
  <si>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</si>
  <si>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</si>
  <si>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</si>
  <si>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</si>
  <si>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</si>
  <si>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</si>
  <si>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</si>
  <si>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</si>
  <si>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</si>
  <si>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</si>
  <si>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</si>
  <si>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</si>
  <si>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</si>
  <si>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</si>
  <si>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</si>
  <si>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</si>
  <si>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</si>
  <si>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</si>
  <si>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</si>
  <si>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</si>
  <si>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</si>
  <si>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</si>
  <si>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Auto-granted</t>
  </si>
  <si>
    <t>Pierce</t>
  </si>
  <si>
    <t>Granted</t>
  </si>
  <si>
    <t>King</t>
  </si>
  <si>
    <t>Snohomish</t>
  </si>
  <si>
    <t>Yakima</t>
  </si>
  <si>
    <t>Spokane</t>
  </si>
  <si>
    <t>Franklin</t>
  </si>
  <si>
    <t>Clark</t>
  </si>
  <si>
    <t>Chelan</t>
  </si>
  <si>
    <t>Thurston</t>
  </si>
  <si>
    <t>Grant</t>
  </si>
  <si>
    <t>Benton</t>
  </si>
  <si>
    <t>Stevens</t>
  </si>
  <si>
    <t>Kitsap</t>
  </si>
  <si>
    <t>Cowlitz</t>
  </si>
  <si>
    <t>Chuukese</t>
  </si>
  <si>
    <t>Arabic</t>
  </si>
  <si>
    <t xml:space="preserve">interpreter services, Pending </t>
  </si>
  <si>
    <t>MCCARTY, JEFFERY PAUL | Reardon, Kari</t>
  </si>
  <si>
    <t>Prosecutor's Office, King County Superior Court | Marley, Sacha | WONG, CHRISTOPHER</t>
  </si>
  <si>
    <t xml:space="preserve">Completion of the referral requires additional time to accommodate the availability or participation of counsel, court personnel, interpreters, or the defendant </t>
  </si>
  <si>
    <t>Gregson, Afton | WOODFORD, CORDDARYL</t>
  </si>
  <si>
    <t>Prosecutor's Office, King County Superior Court | Bueno, Lucas | COX, KAYLEE BARLOW</t>
  </si>
  <si>
    <t>Clark, Taylor A | Younesi, Peyman</t>
  </si>
  <si>
    <t>HALLER, PETER | SKILLICORN, ELENA ALEXANDROVNA</t>
  </si>
  <si>
    <t>Defense requested to be present on 4/4 when notified of interview</t>
  </si>
  <si>
    <t>STRUVE, SAMANTHA NICOLE | Zenner, Matthew</t>
  </si>
  <si>
    <t>The court order requires the presence of an Arabic interpreter which resulted in the delay of scheduling this evaluation. An interpreter has been confirmed and the evaluation is scheduled for 04/10/2023.</t>
  </si>
  <si>
    <t>Sinclair, Ian | McRoberts, Kristin M</t>
  </si>
  <si>
    <t xml:space="preserve">ATTORNEY, DEFENSE </t>
  </si>
  <si>
    <t>The court order indicated the defense attorney must be present to proceed. This delayed the ability to schedule the evaluation, which will occur on 04/06/2023.</t>
  </si>
  <si>
    <t>Barrett, Nicholas | Kelley, Paul</t>
  </si>
  <si>
    <t>notified on 4/5/23 that interpreter was needed, even though it was not noted on the order.  attorney providing interpreter</t>
  </si>
  <si>
    <t xml:space="preserve">notified on 4/5/23 that an interpreter was required, even though it was not noted on the order.  </t>
  </si>
  <si>
    <t>KIRSHENBAUM, DAVID RICHARD | WALLS, AARON</t>
  </si>
  <si>
    <t xml:space="preserve">Waiting on records from DDA. </t>
  </si>
  <si>
    <t>BRITTAIN, SEAN M | YUG, ELLIOTT</t>
  </si>
  <si>
    <t>This case requires a Spanish language interpreter, so an in-person evaluation was needed to facilitate the interpreter’s presence via telehealth. Attempts were made to schedule a room at the King County Jail on 4/4 or 4/5, but they could not be accommodated by the jail. The interview is now scheduled to occur on 4/11 at 3:00 p.m.</t>
  </si>
  <si>
    <t>Tingelstad, Nicole Marie</t>
  </si>
  <si>
    <t xml:space="preserve">The jail records received show different behaviors than the defendant physically presented during the evaluation on 04/06/2023. A recent medication change may be the cause and the Forensic Evaluator will need to see the defendant again to submit a thorough report in the best interest of the defendant. </t>
  </si>
  <si>
    <t>Hartnett, Benjamin A | McKorkle, Nathan Scott | Nagy, Dale</t>
  </si>
  <si>
    <t>Hartnett, Benjamin A | Nagy, Dale | McKorkle, Nathan Scott</t>
  </si>
  <si>
    <t>The Grant County Jail was unable to accommodate this evaluation until late in the afternoon on 04/10/2023. This is the same day that the court requires distribution of a complete competency report.</t>
  </si>
  <si>
    <t>Bierley, Brett A | Lang, Tyson</t>
  </si>
  <si>
    <t>The Stevens County Jail was unable to accommodate this evaluation until after the competency report is due to the court. This evaluation is scheduled for 04/12/2023.</t>
  </si>
  <si>
    <t>Tyndal, Kenneth | Tereno, Elizabeth</t>
  </si>
  <si>
    <t xml:space="preserve">The court order requires the presence of the defense council. The defense council is not available to schedule until after 04/15/2023. </t>
  </si>
  <si>
    <t>Lindsey, Mark E | McKorkle, Nathan Scott | Wheat, Lindsey</t>
  </si>
  <si>
    <t>Continued problems with scheduling with attorney of record</t>
  </si>
  <si>
    <t>The defense council was not available until either 4/11 or 4/13. The jail was unable to accommodate the evaluation on 4/11. The defendant is being evaluated on separate case#’s as well and in order to submit a thorough report, a small addition of time is needed.</t>
  </si>
  <si>
    <t>Leighton, Zachary | Westerman, Katherine Joyce</t>
  </si>
  <si>
    <t xml:space="preserve">Chuukese interpreter is only available on 4/21. </t>
  </si>
  <si>
    <t>Reardon, Kari | PHINNEY, ANNE</t>
  </si>
  <si>
    <t xml:space="preserve">They are only available on 4/21. </t>
  </si>
  <si>
    <t>Defendant refused interview; insufficient information; 2nd interview planned; addtl collateral records requested</t>
  </si>
  <si>
    <t>Tingelstad, Nicole Marie | Housand, Sabrina Katie | Nguyen, An</t>
  </si>
  <si>
    <t>The Forensic Evaluator received the Chelan County Jail records for the defendant. A thorough and accurate report requires the review of these records, in the best interest of the defendant before being submitted to all parties.</t>
  </si>
  <si>
    <t>Rochford, Brendan B | Murphy, Kayla L</t>
  </si>
  <si>
    <t>Prosecutor's Office, King County Superior Court | Anderson, Alec  Jeffrey | Sobel , Susan</t>
  </si>
  <si>
    <t>Defense counsel unavailable within 14-day time frame; court order required presence; coverage by different atty was attempted and not successful; interview has been scheduled</t>
  </si>
  <si>
    <t>Prosecutor's Office, King County Superior Court | Dickerboom, Kaylee | LACEY , MEGHAN</t>
  </si>
  <si>
    <t>The court order indicated that attorney presence was required at the forensic interview. Multiple - attempts were made to schedule the interview during the weeks of 4/3 and 4/10, but availability - of a room at the jail was very limited and did not overlap with times available for defense - counsel and the evaluator. The interview is now scheduled to occur on Thursday, 4/20 at 9 a.m.</t>
  </si>
  <si>
    <t>Prosecutor's Office, King County Superior Court | Sobel , Susan | WONG, CHRISTOPHER</t>
  </si>
  <si>
    <t xml:space="preserve">The interview was scheduled for 4/10/23 but the evaluator was out due to illness and had to reschedule. The attorney is out of the office from 4/13/23 to 4/18/23 so new evaluation date is 4/19/23. </t>
  </si>
  <si>
    <t>Completion of the referral requires additional time to accommodate the availability or participation of counsel, court personnel, interpreters, or the defendant (RCW 10.77.068(4)(d));</t>
  </si>
  <si>
    <t>Prosecutor's Office, King County Superior Court | BRAUER, KELL P | TAYLOR, IVY</t>
  </si>
  <si>
    <t>Interviewed defendant and collateral sources; insufficient information; records requested from out of state and testing session scheduled</t>
  </si>
  <si>
    <t>NAIDU, SRIKANTH K | WETMORE, KATHERINE</t>
  </si>
  <si>
    <t xml:space="preserve">To meet the availability of this evaluator, defense counsel, and the King County Jail, the interview is scheduled to occur on Wednesday, April 19. </t>
  </si>
  <si>
    <t>Prosecutor's Office, King County Superior Court | Brennan, Stephanie | LACEY , MEGHAN</t>
  </si>
  <si>
    <t xml:space="preserve">Attorney was contacted three times to schedule the interview and no response was received. </t>
  </si>
  <si>
    <t>An evaluation attempt occurred on 04/13/2023, but the interpreter had to cancel. Another attempt at an evaluation took place on 04/14/2023, but the defendant refused to participate in the evaluation. After the defense counsel spoke with the defendant, another evaluation attempt is scheduled for 04/20/2023.</t>
  </si>
  <si>
    <t>Allison, Katharine | Hedlund, Sharon | McKorkle, Nathan Scott</t>
  </si>
  <si>
    <t>Defendant was at hospital receiving treatment due to a potential underlying medical condition. Defendant has not returned to jail.</t>
  </si>
  <si>
    <t>Defendant returned to jail from harborview medical center. A follow up interview will be conducted depending upon the availability of defense counsel</t>
  </si>
  <si>
    <t>defense counsel had unavoidable circumstances and could not attend the scheduled interview; defense required prescence; a new interview is being scheduled</t>
  </si>
  <si>
    <t>Prosecutor's Office, King County Superior Court | Gormley , Cathleen | RAZ, DONALD JAMES</t>
  </si>
  <si>
    <t>Per the court’s order, defense counsel presence was required for the interview. The interview was initially scheduled on 04/05/2023; however, due to evaluator illness, the interview was rescheduled for 04/14/2023 with defense counsel present.</t>
  </si>
  <si>
    <t>Prosecutor's Office, King County Superior Court | ALONZO, SELENA CATHERINE | Barney, Phyllis</t>
  </si>
  <si>
    <t>Jail room availability.</t>
  </si>
  <si>
    <t>Jail could not accommodate until 04/25.</t>
  </si>
  <si>
    <t>Prosecutor's Office, King County Superior Court | Dubow, Jesse | Pippin, Lucy</t>
  </si>
  <si>
    <t>Tingelstad, Nicole Marie | Karr, Christopher | Nguyen, An | SILLYMAN, JACOB</t>
  </si>
  <si>
    <t>The defense attorney indicated they would like to attend the evaluation. - Scheduling attempts are in progress, but no date has been confirmed with the defense.</t>
  </si>
  <si>
    <t>The court order indicated that the evaluation may not proceed without the defense attorney present. An interview with Mr. Andreoli was conducted on 04/13/2023; however, this evaluator determined that a second interview was necessary and has also requested additional collateral data. As of 04/18/2023, a second interview date has not been confirmed but is tentatively scheduled for 04/25/2023, pending the jail’s room availability.</t>
  </si>
  <si>
    <t>Completion of the referral requires additional time to accommodate the availability or participation of counsel, court personnel, interpreters, or the defendant (RCW 10.77.068(4)(d))</t>
  </si>
  <si>
    <t>Prosecutor's Office, King County Superior Court | Vasquez, Rebecca | Huffman, Carey</t>
  </si>
  <si>
    <t>O'Quinn, Sean F | Bates, Madilyn</t>
  </si>
  <si>
    <t xml:space="preserve">Need extra time to complete testing and get collateral information. </t>
  </si>
  <si>
    <t>LACROSS, JENIECE | GEORGE, IONE</t>
  </si>
  <si>
    <t xml:space="preserve">Plans were made to conduct the forensic interview at the Maleng Regional Justice Center on 4/19/23, but on 4/18/23 it was learned that the defendant had been involuntarily detained to MultiCare Auburn. I am currently waiting for a response from staff there in order to schedule an interview via videoconference. </t>
  </si>
  <si>
    <t>  Completion of the referral requires additional time to accommodate the availability or participation of counsel, court personnel, interpreters, or the defendant (RCW 10.77.068(4)(d));</t>
  </si>
  <si>
    <t>Tingelstad, Nicole Marie | Weiss, Reba | Nguyen, An</t>
  </si>
  <si>
    <t xml:space="preserve">Defendant is being transferred to Kitsap MH. </t>
  </si>
  <si>
    <t>VASICEK, CHARLES</t>
  </si>
  <si>
    <t>On 4/17/23 OFMHS received notification from Defense counsel Alexander Bernstein that he - must withdraw as counsel and a new attorney would be appointed and to not proceed with the - evaluation until hearing from the new attorney. As of 4/20/23 no contact has been received from - the new attorney. Based on information available at this time, it is reasonably estimated that an - additional 14 days from the original Trueblood court due date of 04/26/23 will be needed to - complete this jail-based evaluation.</t>
  </si>
  <si>
    <t>Completion of the referral requires additional time to accommodate the availability or - participation of counsel, court personnel, interpreters, or the defendant (RCW - 10.77.068(4)(d));</t>
  </si>
  <si>
    <t>Prosecutor's Office, King County Superior Court | Vasquez, Rebecca | Kelly, Nicholas</t>
  </si>
  <si>
    <t>patient has been hopitalized</t>
  </si>
  <si>
    <t>notified by SCORE that defendant has been hopitalized</t>
  </si>
  <si>
    <t>HALLER, PETER | PETROSYAN, ANGELINA</t>
  </si>
  <si>
    <t>Atty requested presence; KCCF did not have a room available until 04/26/2023. Mr. Nur's evaluation has been rescheduled for 04/26/2023.</t>
  </si>
  <si>
    <t>Telehealth evaluation was scheduled for 4/20/2023 but I was unable to conduct the evaluation as the defense attorney did not coordinate for a room at KCCF.</t>
  </si>
  <si>
    <t>Cavallo, Janet | Hudnell, Efrain</t>
  </si>
  <si>
    <t xml:space="preserve">I have tried several times to contact the attorney and have had no luck. Order states the evaluation cannot proceed without attorney present. </t>
  </si>
  <si>
    <t>GLINSKI, CHRISTOPHER M | WESTWOOD, LINDI</t>
  </si>
  <si>
    <t>The interview was scheduled for 4/19/23 but the defense counsel was unexpectedly unavailable. The order in this case indicates that the evaluation is not to proceed without the presence of counsel. The interview is now rescheduled for Tuesday 4/25/23 at 9:00am. Based on information available at this time, The anticipated date of completion of the report is 05/01/23 by the end of the day.</t>
  </si>
  <si>
    <t>KCCF did not have a room available until 04/26/2023; Mr. Nur's evaluation has been rescheduled for 4/26/2023</t>
  </si>
  <si>
    <t>Telehealth evaluation was scheduled for  4/20/2023, but was not able to be conducted as the attending attorney did not coordinate for a face to face room at the KCCF.</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</si>
  <si>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APRIL 2023.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</si>
  <si>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An interview was scheduled on 04/18/2023 and conducted. During the course of the interview, Mr. Hassan was demonstrating behaviors that could be related to substance use (e.g., nodding). He also exhibited emotional lability (e.g., sudden crying; odd laughter) and disorganized speech, which could be related to substance intoxication and/or genuine mental health symptoms. The interview was ended when this concern arose, and defense counsel agreed to a second interview. At this time, it is unclear if Mr. Hassan presentation in the interview was related to substance use or to a genuine mental health disorder. Mr. Hassan has been engaged in psychiatric treatment in the community and those records have been requested to provide clarity as to Mr. Hassan’s psychiatric symptoms and diagnoses in order to differentiate genuine mental health symptoms from behaviors related to acute intoxication. A second interview will occur to allow for additional observation by the evaluator at a different time point to provide further clarity as to Mr. Hassan’s presentation. The second interview times have been agreed upon between defense - and the evaluator, and a scheduling request has been sent to the jail.</t>
  </si>
  <si>
    <t>Additional time is needed for the defendant to no longer show active signs and symptoms of impairment related to substance use so that an accurate evaluation may be completed (RCW 10.77.068(4)(b));</t>
  </si>
  <si>
    <t>Scheduling efforts began immediately and the department received notification from his assigned attorney, Sean Wickens, that an evaluation was not necessary. However, upon further court proceedings, an evaluation for competency was again deemed necessary.</t>
  </si>
  <si>
    <t>PETERSON, JEREMY | Wickens, Sean P.</t>
  </si>
  <si>
    <t xml:space="preserve">An attempt was made to interview the defendant via Microsoft Teams on 4/21/23; however, staff at the Kent City Jail advised that he refused to come out of his cell to attend the interview. I will be travelling to the jail today in order to attempt the interview in person. </t>
  </si>
  <si>
    <t>Lenzmeier, Joseph Kent | Stahl, Shanice</t>
  </si>
  <si>
    <t>An attempt was made to interview Mr. Plochowietz at Multicare Auburn, where he is - currently on a psychiatric hold. At that time, he indicated that he wanted his attorney - present at the interview. Arrangements have been made for attorney Deborah Brown - to attend, and we are currently making arrangements to return to Multicare for an - interview on Thursday, 4/27 at 11 a.m.</t>
  </si>
  <si>
    <t>Brooks, Isabell Rocha | NAVA, GABRIELLE FRANCES | Cavallo, Janet</t>
  </si>
  <si>
    <t>On 04/20/2023, this evaluator provided notification to defense counsel about the timing of the clinical interview with her client, Fabian Campos. Counselor Nava indicated that an amended order requiring defense counsel presence at the evaluation was entered by the court. The interview is scheduled for Friday, 04/28/2023.</t>
  </si>
  <si>
    <t>kendall, ericka | Sultan, Imran</t>
  </si>
  <si>
    <t>An attempt was made to interview Mr. Plochowietz at Multicare Auburn, where he is currently on a psychiatric hold. At that time, he indicated that he wanted his attorney present at the interview. Arrangements have been made for attorney Deborah Brown to attend, and we are currently making arrangements to return to Multicare for an interview on Thursday, 4/27 at 11 a.m.</t>
  </si>
  <si>
    <t>The defendant asserts legal rights that result in a delay in the provision of competency services (RCW 10.77.068(4)(e));</t>
  </si>
  <si>
    <t>sent for scheduling on 4/18/23 and attorney selected 4/27/23, which is 14th day</t>
  </si>
  <si>
    <t>Need additional records</t>
  </si>
  <si>
    <t>Prosecutor's Office, King County Superior Court | Ridgeway, Karri</t>
  </si>
  <si>
    <t xml:space="preserve">Need to obtain additional records. </t>
  </si>
  <si>
    <t>Prosecutor's Office, King County Superior Court | Ridgeway, Karri | MENDES, SARA ANN</t>
  </si>
  <si>
    <t xml:space="preserve">Needs additional testing and waiting on outside records. </t>
  </si>
  <si>
    <t>ANDERSON, DIANA | OLSON, JEREMY</t>
  </si>
  <si>
    <t>reached out to attorney on 4/25</t>
  </si>
  <si>
    <t>An evaluation occurred on 04/25/2023. A records request has been placed so that the forensic evaluator can review them, as additional information is needed, do to the presentation of the defendant during the interview.</t>
  </si>
  <si>
    <t>Hultgrenn, Brian | Whisman, Karley Anne</t>
  </si>
  <si>
    <t xml:space="preserve">Attorney has limited availability and agrees to a GCE. </t>
  </si>
  <si>
    <t>The court order indicated that presence of the defense attorney was required at the - forensic interview. Defense did not agree to facilitate a telehealth evaluation, so an - in-person interview was required. An attempt was made to schedule the interview at - the King County Jail on 4/25/23, but this date did not work for defense. The - interview is now scheduled to occur on 4/26/23 at 3:00 p.m.</t>
  </si>
  <si>
    <t>Campera, Molly | Bernstein , Alexander Kumar | Prosecutor's Office, King County Superior Court</t>
  </si>
  <si>
    <t>Jail scheduling issues.</t>
  </si>
  <si>
    <t>The court order indicated that the presence of defense counsel was required at the forensic interview. Attempts were made to schedule the interview on 4/25/23, but the jail had no rooms available during regular business hours. Defense counsel was unavailable for the rest of the week. The interview is now scheduled to occur at the King County Jail on 5/2/23 at 9:00 a.m.</t>
  </si>
  <si>
    <t>Prosecutor's Office, King County Superior Court | SHEERAN, JOHN | TURNER, RYAN D</t>
  </si>
  <si>
    <t>Date: 5/24/2023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</si>
</sst>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4">
    <dxf>
      <font>
        <color rgb="FF9C0006"/>
      </font>
      <fill>
        <patternFill>
          <bgColor rgb="FFFFC7CE"/>
        </patternFill>
      </fill>
    </dxf>
    <dxf>
      <fill>
        <patternFill>
          <bgColor theme="4" tint="0.59996337778862885"/>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66"/>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179</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45008</v>
      </c>
      <c r="C6" s="20">
        <v>45008</v>
      </c>
      <c r="D6" s="20">
        <v>45008</v>
      </c>
      <c r="E6" s="20">
        <v>45009.722520173615</v>
      </c>
      <c r="F6" s="20">
        <v>45020</v>
      </c>
      <c r="G6" s="26">
        <v>1</v>
      </c>
      <c r="H6" s="26">
        <v>1</v>
      </c>
      <c r="I6" s="26">
        <v>1</v>
      </c>
      <c r="J6" s="40">
        <v>11</v>
      </c>
      <c r="K6" s="39" t="s">
        <v>72</v>
      </c>
      <c r="L6" s="27" t="s">
        <v>19</v>
      </c>
      <c r="M6" s="27"/>
      <c r="N6" s="27"/>
      <c r="O6" s="27"/>
      <c r="P6" s="27"/>
      <c r="Q6" s="27"/>
      <c r="R6" s="27"/>
      <c r="S6" s="28"/>
      <c r="T6" s="19" t="s">
        <v>95</v>
      </c>
      <c r="U6" s="31" t="s">
        <v>96</v>
      </c>
      <c r="V6" s="29"/>
      <c r="W6" s="28"/>
      <c r="X6" s="28"/>
      <c r="Y6" s="27" t="s">
        <v>19</v>
      </c>
      <c r="Z6" s="26" t="s">
        <v>69</v>
      </c>
    </row>
    <row r="7" spans="1:36" x14ac:dyDescent="0.25">
      <c r="B7" s="20">
        <v>45009</v>
      </c>
      <c r="C7" s="20">
        <v>45009</v>
      </c>
      <c r="D7" s="20">
        <v>45009</v>
      </c>
      <c r="E7" s="20">
        <v>45019.485421412035</v>
      </c>
      <c r="F7" s="20">
        <v>45020</v>
      </c>
      <c r="G7" s="26">
        <v>10</v>
      </c>
      <c r="H7" s="26">
        <v>10</v>
      </c>
      <c r="I7" s="26">
        <v>10</v>
      </c>
      <c r="J7" s="40">
        <v>1</v>
      </c>
      <c r="K7" s="39" t="s">
        <v>74</v>
      </c>
      <c r="L7" s="27" t="s">
        <v>19</v>
      </c>
      <c r="M7" s="27"/>
      <c r="N7" s="27"/>
      <c r="O7" s="27"/>
      <c r="P7" s="27"/>
      <c r="Q7" s="27"/>
      <c r="R7" s="27"/>
      <c r="S7" s="28"/>
      <c r="T7" s="19" t="s">
        <v>100</v>
      </c>
      <c r="U7" s="31" t="s">
        <v>101</v>
      </c>
      <c r="V7" s="29"/>
      <c r="W7" s="28"/>
      <c r="X7" s="28"/>
      <c r="Y7" s="27" t="s">
        <v>19</v>
      </c>
      <c r="Z7" s="26" t="s">
        <v>69</v>
      </c>
    </row>
    <row r="8" spans="1:36" x14ac:dyDescent="0.25">
      <c r="B8" s="20">
        <v>45008</v>
      </c>
      <c r="C8" s="20">
        <v>45009</v>
      </c>
      <c r="D8" s="20">
        <v>44543</v>
      </c>
      <c r="E8" s="20">
        <v>45019.483657291668</v>
      </c>
      <c r="F8" s="20">
        <v>45019</v>
      </c>
      <c r="G8" s="26">
        <v>11</v>
      </c>
      <c r="H8" s="26">
        <v>10</v>
      </c>
      <c r="I8" s="26">
        <v>476</v>
      </c>
      <c r="J8" s="40">
        <v>0</v>
      </c>
      <c r="K8" s="39" t="s">
        <v>81</v>
      </c>
      <c r="L8" s="27"/>
      <c r="M8" s="27" t="s">
        <v>19</v>
      </c>
      <c r="N8" s="27"/>
      <c r="O8" s="27"/>
      <c r="P8" s="27"/>
      <c r="Q8" s="27"/>
      <c r="R8" s="27"/>
      <c r="S8" s="28"/>
      <c r="T8" s="19" t="s">
        <v>97</v>
      </c>
      <c r="U8" s="31" t="s">
        <v>98</v>
      </c>
      <c r="V8" s="29" t="s">
        <v>99</v>
      </c>
      <c r="W8" s="28" t="s">
        <v>86</v>
      </c>
      <c r="X8" s="28" t="s">
        <v>97</v>
      </c>
      <c r="Y8" s="27" t="s">
        <v>19</v>
      </c>
      <c r="Z8" s="26" t="s">
        <v>69</v>
      </c>
    </row>
    <row r="9" spans="1:36" x14ac:dyDescent="0.25">
      <c r="B9" s="20">
        <v>45009</v>
      </c>
      <c r="C9" s="20">
        <v>45009</v>
      </c>
      <c r="D9" s="20">
        <v>45009</v>
      </c>
      <c r="E9" s="20">
        <v>45021.634154826388</v>
      </c>
      <c r="F9" s="20"/>
      <c r="G9" s="26">
        <v>12</v>
      </c>
      <c r="H9" s="26">
        <v>12</v>
      </c>
      <c r="I9" s="26">
        <v>12</v>
      </c>
      <c r="J9" s="40"/>
      <c r="K9" s="39" t="s">
        <v>72</v>
      </c>
      <c r="L9" s="27"/>
      <c r="M9" s="27"/>
      <c r="N9" s="27"/>
      <c r="O9" s="27"/>
      <c r="P9" s="27"/>
      <c r="Q9" s="27"/>
      <c r="R9" s="27" t="s">
        <v>19</v>
      </c>
      <c r="S9" s="28" t="s">
        <v>102</v>
      </c>
      <c r="T9" s="19" t="s">
        <v>103</v>
      </c>
      <c r="U9" s="31" t="s">
        <v>104</v>
      </c>
      <c r="V9" s="29"/>
      <c r="W9" s="28"/>
      <c r="X9" s="28"/>
      <c r="Y9" s="27" t="s">
        <v>19</v>
      </c>
      <c r="Z9" s="26" t="s">
        <v>69</v>
      </c>
    </row>
    <row r="10" spans="1:36" x14ac:dyDescent="0.25">
      <c r="B10" s="20">
        <v>45008</v>
      </c>
      <c r="C10" s="20">
        <v>45008</v>
      </c>
      <c r="D10" s="20">
        <v>45008</v>
      </c>
      <c r="E10" s="20">
        <v>45013.452000925929</v>
      </c>
      <c r="F10" s="20"/>
      <c r="G10" s="26">
        <v>5</v>
      </c>
      <c r="H10" s="26">
        <v>5</v>
      </c>
      <c r="I10" s="26">
        <v>5</v>
      </c>
      <c r="J10" s="40"/>
      <c r="K10" s="39" t="s">
        <v>84</v>
      </c>
      <c r="L10" s="27"/>
      <c r="M10" s="27"/>
      <c r="N10" s="27"/>
      <c r="O10" s="27"/>
      <c r="P10" s="27" t="s">
        <v>19</v>
      </c>
      <c r="Q10" s="27"/>
      <c r="R10" s="27"/>
      <c r="S10" s="28"/>
      <c r="T10" s="19" t="s">
        <v>105</v>
      </c>
      <c r="U10" s="31" t="s">
        <v>106</v>
      </c>
      <c r="V10" s="29"/>
      <c r="W10" s="28"/>
      <c r="X10" s="28"/>
      <c r="Y10" s="27" t="s">
        <v>19</v>
      </c>
      <c r="Z10" s="26" t="s">
        <v>71</v>
      </c>
    </row>
    <row r="11" spans="1:36" x14ac:dyDescent="0.25">
      <c r="B11" s="20">
        <v>45012</v>
      </c>
      <c r="C11" s="20">
        <v>45012</v>
      </c>
      <c r="D11" s="20">
        <v>45012</v>
      </c>
      <c r="E11" s="20">
        <v>45013.690944097223</v>
      </c>
      <c r="F11" s="20"/>
      <c r="G11" s="26">
        <v>1</v>
      </c>
      <c r="H11" s="26">
        <v>1</v>
      </c>
      <c r="I11" s="26">
        <v>1</v>
      </c>
      <c r="J11" s="40"/>
      <c r="K11" s="39" t="s">
        <v>72</v>
      </c>
      <c r="L11" s="27"/>
      <c r="M11" s="27"/>
      <c r="N11" s="27"/>
      <c r="O11" s="27"/>
      <c r="P11" s="27"/>
      <c r="Q11" s="27"/>
      <c r="R11" s="27" t="s">
        <v>19</v>
      </c>
      <c r="S11" s="28" t="s">
        <v>107</v>
      </c>
      <c r="T11" s="19" t="s">
        <v>107</v>
      </c>
      <c r="U11" s="31" t="s">
        <v>108</v>
      </c>
      <c r="V11" s="29"/>
      <c r="W11" s="28"/>
      <c r="X11" s="28"/>
      <c r="Y11" s="27" t="s">
        <v>19</v>
      </c>
      <c r="Z11" s="26" t="s">
        <v>69</v>
      </c>
    </row>
    <row r="12" spans="1:36" x14ac:dyDescent="0.25">
      <c r="B12" s="20">
        <v>45009</v>
      </c>
      <c r="C12" s="20">
        <v>45009</v>
      </c>
      <c r="D12" s="20">
        <v>44609</v>
      </c>
      <c r="E12" s="20">
        <v>45019.484517280092</v>
      </c>
      <c r="F12" s="20"/>
      <c r="G12" s="26">
        <v>10</v>
      </c>
      <c r="H12" s="26">
        <v>10</v>
      </c>
      <c r="I12" s="26">
        <v>410</v>
      </c>
      <c r="J12" s="40"/>
      <c r="K12" s="39" t="s">
        <v>75</v>
      </c>
      <c r="L12" s="27"/>
      <c r="M12" s="27"/>
      <c r="N12" s="27"/>
      <c r="O12" s="27"/>
      <c r="P12" s="27"/>
      <c r="Q12" s="27" t="s">
        <v>19</v>
      </c>
      <c r="R12" s="27"/>
      <c r="S12" s="28"/>
      <c r="T12" s="19" t="s">
        <v>109</v>
      </c>
      <c r="U12" s="31" t="s">
        <v>111</v>
      </c>
      <c r="V12" s="29"/>
      <c r="W12" s="28"/>
      <c r="X12" s="28"/>
      <c r="Y12" s="27" t="s">
        <v>19</v>
      </c>
      <c r="Z12" s="26" t="s">
        <v>69</v>
      </c>
    </row>
    <row r="13" spans="1:36" x14ac:dyDescent="0.25">
      <c r="B13" s="20">
        <v>45009</v>
      </c>
      <c r="C13" s="20">
        <v>45009</v>
      </c>
      <c r="D13" s="20">
        <v>44609</v>
      </c>
      <c r="E13" s="20">
        <v>45019.484545520834</v>
      </c>
      <c r="F13" s="20"/>
      <c r="G13" s="26">
        <v>10</v>
      </c>
      <c r="H13" s="26">
        <v>10</v>
      </c>
      <c r="I13" s="26">
        <v>410</v>
      </c>
      <c r="J13" s="40"/>
      <c r="K13" s="39" t="s">
        <v>75</v>
      </c>
      <c r="L13" s="27"/>
      <c r="M13" s="27"/>
      <c r="N13" s="27"/>
      <c r="O13" s="27"/>
      <c r="P13" s="27"/>
      <c r="Q13" s="27" t="s">
        <v>19</v>
      </c>
      <c r="R13" s="27"/>
      <c r="S13" s="28"/>
      <c r="T13" s="19" t="s">
        <v>109</v>
      </c>
      <c r="U13" s="31" t="s">
        <v>110</v>
      </c>
      <c r="V13" s="29"/>
      <c r="W13" s="28"/>
      <c r="X13" s="28"/>
      <c r="Y13" s="27" t="s">
        <v>19</v>
      </c>
      <c r="Z13" s="26" t="s">
        <v>69</v>
      </c>
    </row>
    <row r="14" spans="1:36" x14ac:dyDescent="0.25">
      <c r="B14" s="20">
        <v>45012</v>
      </c>
      <c r="C14" s="20">
        <v>45012</v>
      </c>
      <c r="D14" s="20"/>
      <c r="E14" s="20">
        <v>45019.486936030095</v>
      </c>
      <c r="F14" s="20"/>
      <c r="G14" s="26">
        <v>7</v>
      </c>
      <c r="H14" s="26">
        <v>7</v>
      </c>
      <c r="I14" s="26"/>
      <c r="J14" s="40"/>
      <c r="K14" s="39" t="s">
        <v>80</v>
      </c>
      <c r="L14" s="27"/>
      <c r="M14" s="27"/>
      <c r="N14" s="27"/>
      <c r="O14" s="27"/>
      <c r="P14" s="27"/>
      <c r="Q14" s="27"/>
      <c r="R14" s="27" t="s">
        <v>19</v>
      </c>
      <c r="S14" s="28" t="s">
        <v>112</v>
      </c>
      <c r="T14" s="19" t="s">
        <v>112</v>
      </c>
      <c r="U14" s="31" t="s">
        <v>113</v>
      </c>
      <c r="V14" s="29"/>
      <c r="W14" s="28"/>
      <c r="X14" s="28"/>
      <c r="Y14" s="27" t="s">
        <v>19</v>
      </c>
      <c r="Z14" s="26" t="s">
        <v>69</v>
      </c>
    </row>
    <row r="15" spans="1:36" x14ac:dyDescent="0.25">
      <c r="B15" s="20">
        <v>45012</v>
      </c>
      <c r="C15" s="20">
        <v>45012</v>
      </c>
      <c r="D15" s="20">
        <v>44825</v>
      </c>
      <c r="E15" s="20">
        <v>45019.487437152777</v>
      </c>
      <c r="F15" s="20"/>
      <c r="G15" s="26">
        <v>7</v>
      </c>
      <c r="H15" s="26">
        <v>7</v>
      </c>
      <c r="I15" s="26">
        <v>194</v>
      </c>
      <c r="J15" s="40"/>
      <c r="K15" s="39" t="s">
        <v>82</v>
      </c>
      <c r="L15" s="27"/>
      <c r="M15" s="27"/>
      <c r="N15" s="27"/>
      <c r="O15" s="27"/>
      <c r="P15" s="27"/>
      <c r="Q15" s="27"/>
      <c r="R15" s="27" t="s">
        <v>19</v>
      </c>
      <c r="S15" s="28" t="s">
        <v>114</v>
      </c>
      <c r="T15" s="19" t="s">
        <v>114</v>
      </c>
      <c r="U15" s="31" t="s">
        <v>115</v>
      </c>
      <c r="V15" s="29"/>
      <c r="W15" s="28"/>
      <c r="X15" s="28"/>
      <c r="Y15" s="27" t="s">
        <v>19</v>
      </c>
      <c r="Z15" s="26" t="s">
        <v>69</v>
      </c>
    </row>
    <row r="16" spans="1:36" x14ac:dyDescent="0.25">
      <c r="B16" s="20">
        <v>45016</v>
      </c>
      <c r="C16" s="20">
        <v>45019</v>
      </c>
      <c r="D16" s="20">
        <v>45019</v>
      </c>
      <c r="E16" s="20">
        <v>45022.442352627317</v>
      </c>
      <c r="F16" s="20">
        <v>45022</v>
      </c>
      <c r="G16" s="26">
        <v>6</v>
      </c>
      <c r="H16" s="26">
        <v>3</v>
      </c>
      <c r="I16" s="26">
        <v>3</v>
      </c>
      <c r="J16" s="40">
        <v>0</v>
      </c>
      <c r="K16" s="39" t="s">
        <v>75</v>
      </c>
      <c r="L16" s="27" t="s">
        <v>19</v>
      </c>
      <c r="M16" s="27"/>
      <c r="N16" s="27"/>
      <c r="O16" s="27"/>
      <c r="P16" s="27"/>
      <c r="Q16" s="27"/>
      <c r="R16" s="27"/>
      <c r="S16" s="28"/>
      <c r="T16" s="19" t="s">
        <v>116</v>
      </c>
      <c r="U16" s="31" t="s">
        <v>117</v>
      </c>
      <c r="V16" s="29"/>
      <c r="W16" s="28"/>
      <c r="X16" s="28"/>
      <c r="Y16" s="27" t="s">
        <v>19</v>
      </c>
      <c r="Z16" s="26" t="s">
        <v>69</v>
      </c>
    </row>
    <row r="17" spans="2:26" x14ac:dyDescent="0.25">
      <c r="B17" s="20">
        <v>44970</v>
      </c>
      <c r="C17" s="20">
        <v>44970</v>
      </c>
      <c r="D17" s="20">
        <v>44971</v>
      </c>
      <c r="E17" s="20">
        <v>44972.478492557872</v>
      </c>
      <c r="F17" s="20">
        <v>44971</v>
      </c>
      <c r="G17" s="26">
        <v>2</v>
      </c>
      <c r="H17" s="26">
        <v>2</v>
      </c>
      <c r="I17" s="26">
        <v>1</v>
      </c>
      <c r="J17" s="40">
        <v>0</v>
      </c>
      <c r="K17" s="39" t="s">
        <v>76</v>
      </c>
      <c r="L17" s="27" t="s">
        <v>19</v>
      </c>
      <c r="M17" s="27"/>
      <c r="N17" s="27"/>
      <c r="O17" s="27"/>
      <c r="P17" s="27"/>
      <c r="Q17" s="27"/>
      <c r="R17" s="27"/>
      <c r="S17" s="28"/>
      <c r="T17" s="19" t="s">
        <v>118</v>
      </c>
      <c r="U17" s="31" t="s">
        <v>93</v>
      </c>
      <c r="V17" s="29"/>
      <c r="W17" s="28"/>
      <c r="X17" s="28"/>
      <c r="Y17" s="27" t="s">
        <v>19</v>
      </c>
      <c r="Z17" s="26" t="s">
        <v>69</v>
      </c>
    </row>
    <row r="18" spans="2:26" x14ac:dyDescent="0.25">
      <c r="B18" s="20">
        <v>45016</v>
      </c>
      <c r="C18" s="20">
        <v>45016</v>
      </c>
      <c r="D18" s="20">
        <v>45019</v>
      </c>
      <c r="E18" s="20">
        <v>45022.44053028935</v>
      </c>
      <c r="F18" s="20">
        <v>45022</v>
      </c>
      <c r="G18" s="26">
        <v>6</v>
      </c>
      <c r="H18" s="26">
        <v>6</v>
      </c>
      <c r="I18" s="26">
        <v>3</v>
      </c>
      <c r="J18" s="40">
        <v>0</v>
      </c>
      <c r="K18" s="39" t="s">
        <v>75</v>
      </c>
      <c r="L18" s="27" t="s">
        <v>19</v>
      </c>
      <c r="M18" s="27"/>
      <c r="N18" s="27"/>
      <c r="O18" s="27"/>
      <c r="P18" s="27"/>
      <c r="Q18" s="27"/>
      <c r="R18" s="27"/>
      <c r="S18" s="28"/>
      <c r="T18" s="19" t="s">
        <v>119</v>
      </c>
      <c r="U18" s="31" t="s">
        <v>120</v>
      </c>
      <c r="V18" s="29"/>
      <c r="W18" s="28"/>
      <c r="X18" s="28"/>
      <c r="Y18" s="27" t="s">
        <v>19</v>
      </c>
      <c r="Z18" s="26" t="s">
        <v>69</v>
      </c>
    </row>
    <row r="19" spans="2:26" x14ac:dyDescent="0.25">
      <c r="B19" s="20">
        <v>45022</v>
      </c>
      <c r="C19" s="20">
        <v>45022</v>
      </c>
      <c r="D19" s="20">
        <v>44837</v>
      </c>
      <c r="E19" s="20">
        <v>45023.677049768521</v>
      </c>
      <c r="F19" s="20">
        <v>45026</v>
      </c>
      <c r="G19" s="26">
        <v>1</v>
      </c>
      <c r="H19" s="26">
        <v>1</v>
      </c>
      <c r="I19" s="26">
        <v>186</v>
      </c>
      <c r="J19" s="40">
        <v>3</v>
      </c>
      <c r="K19" s="39" t="s">
        <v>77</v>
      </c>
      <c r="L19" s="27"/>
      <c r="M19" s="27" t="s">
        <v>19</v>
      </c>
      <c r="N19" s="27"/>
      <c r="O19" s="27"/>
      <c r="P19" s="27"/>
      <c r="Q19" s="27"/>
      <c r="R19" s="27"/>
      <c r="S19" s="28"/>
      <c r="T19" s="19" t="s">
        <v>121</v>
      </c>
      <c r="U19" s="31" t="s">
        <v>122</v>
      </c>
      <c r="V19" s="29" t="s">
        <v>87</v>
      </c>
      <c r="W19" s="28" t="s">
        <v>85</v>
      </c>
      <c r="X19" s="28" t="s">
        <v>123</v>
      </c>
      <c r="Y19" s="27" t="s">
        <v>19</v>
      </c>
      <c r="Z19" s="26" t="s">
        <v>69</v>
      </c>
    </row>
    <row r="20" spans="2:26" x14ac:dyDescent="0.25">
      <c r="B20" s="20">
        <v>44970</v>
      </c>
      <c r="C20" s="20">
        <v>44970</v>
      </c>
      <c r="D20" s="20">
        <v>44971</v>
      </c>
      <c r="E20" s="20">
        <v>44972.478503275466</v>
      </c>
      <c r="F20" s="20">
        <v>44971</v>
      </c>
      <c r="G20" s="26">
        <v>2</v>
      </c>
      <c r="H20" s="26">
        <v>2</v>
      </c>
      <c r="I20" s="26">
        <v>1</v>
      </c>
      <c r="J20" s="40">
        <v>0</v>
      </c>
      <c r="K20" s="39" t="s">
        <v>76</v>
      </c>
      <c r="L20" s="27" t="s">
        <v>19</v>
      </c>
      <c r="M20" s="27"/>
      <c r="N20" s="27"/>
      <c r="O20" s="27"/>
      <c r="P20" s="27"/>
      <c r="Q20" s="27"/>
      <c r="R20" s="27"/>
      <c r="S20" s="28"/>
      <c r="T20" s="19" t="s">
        <v>118</v>
      </c>
      <c r="U20" s="31" t="s">
        <v>93</v>
      </c>
      <c r="V20" s="29"/>
      <c r="W20" s="28"/>
      <c r="X20" s="28"/>
      <c r="Y20" s="27" t="s">
        <v>19</v>
      </c>
      <c r="Z20" s="26" t="s">
        <v>69</v>
      </c>
    </row>
    <row r="21" spans="2:26" x14ac:dyDescent="0.25">
      <c r="B21" s="20">
        <v>45014</v>
      </c>
      <c r="C21" s="20">
        <v>45014</v>
      </c>
      <c r="D21" s="20">
        <v>45014</v>
      </c>
      <c r="E21" s="20">
        <v>45016.70377792824</v>
      </c>
      <c r="F21" s="20"/>
      <c r="G21" s="26">
        <v>2</v>
      </c>
      <c r="H21" s="26">
        <v>2</v>
      </c>
      <c r="I21" s="26">
        <v>2</v>
      </c>
      <c r="J21" s="40"/>
      <c r="K21" s="39" t="s">
        <v>72</v>
      </c>
      <c r="L21" s="27"/>
      <c r="M21" s="27"/>
      <c r="N21" s="27"/>
      <c r="O21" s="27"/>
      <c r="P21" s="27" t="s">
        <v>19</v>
      </c>
      <c r="Q21" s="27"/>
      <c r="R21" s="27"/>
      <c r="S21" s="28"/>
      <c r="T21" s="19" t="s">
        <v>124</v>
      </c>
      <c r="U21" s="31" t="s">
        <v>128</v>
      </c>
      <c r="V21" s="29"/>
      <c r="W21" s="28"/>
      <c r="X21" s="28"/>
      <c r="Y21" s="27" t="s">
        <v>19</v>
      </c>
      <c r="Z21" s="26" t="s">
        <v>69</v>
      </c>
    </row>
    <row r="22" spans="2:26" x14ac:dyDescent="0.25">
      <c r="B22" s="20">
        <v>45013</v>
      </c>
      <c r="C22" s="20">
        <v>45013</v>
      </c>
      <c r="D22" s="20">
        <v>45021</v>
      </c>
      <c r="E22" s="20">
        <v>45019.434623692126</v>
      </c>
      <c r="F22" s="20"/>
      <c r="G22" s="26">
        <v>6</v>
      </c>
      <c r="H22" s="26">
        <v>6</v>
      </c>
      <c r="I22" s="26"/>
      <c r="J22" s="40"/>
      <c r="K22" s="39" t="s">
        <v>78</v>
      </c>
      <c r="L22" s="27"/>
      <c r="M22" s="27"/>
      <c r="N22" s="27"/>
      <c r="O22" s="27"/>
      <c r="P22" s="27" t="s">
        <v>19</v>
      </c>
      <c r="Q22" s="27"/>
      <c r="R22" s="27"/>
      <c r="S22" s="28"/>
      <c r="T22" s="19" t="s">
        <v>126</v>
      </c>
      <c r="U22" s="31" t="s">
        <v>127</v>
      </c>
      <c r="V22" s="29"/>
      <c r="W22" s="28"/>
      <c r="X22" s="28"/>
      <c r="Y22" s="27" t="s">
        <v>19</v>
      </c>
      <c r="Z22" s="26" t="s">
        <v>69</v>
      </c>
    </row>
    <row r="23" spans="2:26" x14ac:dyDescent="0.25">
      <c r="B23" s="20">
        <v>45015</v>
      </c>
      <c r="C23" s="20">
        <v>45016</v>
      </c>
      <c r="D23" s="20">
        <v>45016</v>
      </c>
      <c r="E23" s="20">
        <v>45019.508769178239</v>
      </c>
      <c r="F23" s="20"/>
      <c r="G23" s="26">
        <v>4</v>
      </c>
      <c r="H23" s="26">
        <v>3</v>
      </c>
      <c r="I23" s="26">
        <v>3</v>
      </c>
      <c r="J23" s="40"/>
      <c r="K23" s="39" t="s">
        <v>72</v>
      </c>
      <c r="L23" s="27"/>
      <c r="M23" s="27"/>
      <c r="N23" s="27"/>
      <c r="O23" s="27"/>
      <c r="P23" s="27" t="s">
        <v>19</v>
      </c>
      <c r="Q23" s="27"/>
      <c r="R23" s="27"/>
      <c r="S23" s="28"/>
      <c r="T23" s="19" t="s">
        <v>124</v>
      </c>
      <c r="U23" s="31" t="s">
        <v>125</v>
      </c>
      <c r="V23" s="29"/>
      <c r="W23" s="28"/>
      <c r="X23" s="28"/>
      <c r="Y23" s="27" t="s">
        <v>19</v>
      </c>
      <c r="Z23" s="26" t="s">
        <v>69</v>
      </c>
    </row>
    <row r="24" spans="2:26" x14ac:dyDescent="0.25">
      <c r="B24" s="20">
        <v>45019</v>
      </c>
      <c r="C24" s="20">
        <v>45019</v>
      </c>
      <c r="D24" s="20">
        <v>45019</v>
      </c>
      <c r="E24" s="20">
        <v>45021.707407175927</v>
      </c>
      <c r="F24" s="20">
        <v>45023</v>
      </c>
      <c r="G24" s="26">
        <v>2</v>
      </c>
      <c r="H24" s="26">
        <v>2</v>
      </c>
      <c r="I24" s="26">
        <v>2</v>
      </c>
      <c r="J24" s="40">
        <v>2</v>
      </c>
      <c r="K24" s="39" t="s">
        <v>72</v>
      </c>
      <c r="L24" s="27" t="s">
        <v>19</v>
      </c>
      <c r="M24" s="27"/>
      <c r="N24" s="27"/>
      <c r="O24" s="27"/>
      <c r="P24" s="27"/>
      <c r="Q24" s="27"/>
      <c r="R24" s="27"/>
      <c r="S24" s="28"/>
      <c r="T24" s="19" t="s">
        <v>129</v>
      </c>
      <c r="U24" s="31" t="s">
        <v>130</v>
      </c>
      <c r="V24" s="29"/>
      <c r="W24" s="28"/>
      <c r="X24" s="28"/>
      <c r="Y24" s="27" t="s">
        <v>19</v>
      </c>
      <c r="Z24" s="26" t="s">
        <v>69</v>
      </c>
    </row>
    <row r="25" spans="2:26" x14ac:dyDescent="0.25">
      <c r="B25" s="20">
        <v>45015</v>
      </c>
      <c r="C25" s="20">
        <v>45015</v>
      </c>
      <c r="D25" s="20">
        <v>45015</v>
      </c>
      <c r="E25" s="20">
        <v>45016.701955127312</v>
      </c>
      <c r="F25" s="20"/>
      <c r="G25" s="26">
        <v>1</v>
      </c>
      <c r="H25" s="26">
        <v>1</v>
      </c>
      <c r="I25" s="26">
        <v>1</v>
      </c>
      <c r="J25" s="40"/>
      <c r="K25" s="39" t="s">
        <v>72</v>
      </c>
      <c r="L25" s="27"/>
      <c r="M25" s="27"/>
      <c r="N25" s="27"/>
      <c r="O25" s="27"/>
      <c r="P25" s="27"/>
      <c r="Q25" s="27"/>
      <c r="R25" s="27" t="s">
        <v>19</v>
      </c>
      <c r="S25" s="28" t="s">
        <v>131</v>
      </c>
      <c r="T25" s="19" t="s">
        <v>131</v>
      </c>
      <c r="U25" s="31" t="s">
        <v>132</v>
      </c>
      <c r="V25" s="29"/>
      <c r="W25" s="28"/>
      <c r="X25" s="28"/>
      <c r="Y25" s="27" t="s">
        <v>19</v>
      </c>
      <c r="Z25" s="26" t="s">
        <v>71</v>
      </c>
    </row>
    <row r="26" spans="2:26" x14ac:dyDescent="0.25">
      <c r="B26" s="20">
        <v>45014</v>
      </c>
      <c r="C26" s="20">
        <v>45015</v>
      </c>
      <c r="D26" s="20">
        <v>45015</v>
      </c>
      <c r="E26" s="20">
        <v>45016.702906053244</v>
      </c>
      <c r="F26" s="20"/>
      <c r="G26" s="26">
        <v>2</v>
      </c>
      <c r="H26" s="26">
        <v>1</v>
      </c>
      <c r="I26" s="26">
        <v>1</v>
      </c>
      <c r="J26" s="40"/>
      <c r="K26" s="39" t="s">
        <v>72</v>
      </c>
      <c r="L26" s="27"/>
      <c r="M26" s="27"/>
      <c r="N26" s="27"/>
      <c r="O26" s="27"/>
      <c r="P26" s="27"/>
      <c r="Q26" s="27"/>
      <c r="R26" s="27" t="s">
        <v>19</v>
      </c>
      <c r="S26" s="28" t="s">
        <v>133</v>
      </c>
      <c r="T26" s="19" t="s">
        <v>134</v>
      </c>
      <c r="U26" s="31" t="s">
        <v>135</v>
      </c>
      <c r="V26" s="29"/>
      <c r="W26" s="28"/>
      <c r="X26" s="28"/>
      <c r="Y26" s="27" t="s">
        <v>19</v>
      </c>
      <c r="Z26" s="26" t="s">
        <v>69</v>
      </c>
    </row>
    <row r="27" spans="2:26" x14ac:dyDescent="0.25">
      <c r="B27" s="20">
        <v>45016</v>
      </c>
      <c r="C27" s="20">
        <v>45016</v>
      </c>
      <c r="D27" s="20"/>
      <c r="E27" s="20">
        <v>45019.72738113426</v>
      </c>
      <c r="F27" s="20"/>
      <c r="G27" s="26">
        <v>3</v>
      </c>
      <c r="H27" s="26">
        <v>3</v>
      </c>
      <c r="I27" s="26"/>
      <c r="J27" s="40"/>
      <c r="K27" s="39" t="s">
        <v>73</v>
      </c>
      <c r="L27" s="27"/>
      <c r="M27" s="27"/>
      <c r="N27" s="27"/>
      <c r="O27" s="27"/>
      <c r="P27" s="27" t="s">
        <v>19</v>
      </c>
      <c r="Q27" s="27"/>
      <c r="R27" s="27"/>
      <c r="S27" s="28"/>
      <c r="T27" s="19" t="s">
        <v>136</v>
      </c>
      <c r="U27" s="31" t="s">
        <v>137</v>
      </c>
      <c r="V27" s="29"/>
      <c r="W27" s="28"/>
      <c r="X27" s="28"/>
      <c r="Y27" s="27" t="s">
        <v>19</v>
      </c>
      <c r="Z27" s="26" t="s">
        <v>69</v>
      </c>
    </row>
    <row r="28" spans="2:26" x14ac:dyDescent="0.25">
      <c r="B28" s="20">
        <v>45020</v>
      </c>
      <c r="C28" s="20">
        <v>45020</v>
      </c>
      <c r="D28" s="20">
        <v>45020</v>
      </c>
      <c r="E28" s="20">
        <v>45022.707596678243</v>
      </c>
      <c r="F28" s="20"/>
      <c r="G28" s="26">
        <v>2</v>
      </c>
      <c r="H28" s="26">
        <v>2</v>
      </c>
      <c r="I28" s="26">
        <v>2</v>
      </c>
      <c r="J28" s="40"/>
      <c r="K28" s="39" t="s">
        <v>72</v>
      </c>
      <c r="L28" s="27"/>
      <c r="M28" s="27"/>
      <c r="N28" s="27"/>
      <c r="O28" s="27"/>
      <c r="P28" s="27"/>
      <c r="Q28" s="27" t="s">
        <v>19</v>
      </c>
      <c r="R28" s="27" t="s">
        <v>19</v>
      </c>
      <c r="S28" s="28" t="s">
        <v>138</v>
      </c>
      <c r="T28" s="19" t="s">
        <v>90</v>
      </c>
      <c r="U28" s="31" t="s">
        <v>139</v>
      </c>
      <c r="V28" s="29"/>
      <c r="W28" s="28"/>
      <c r="X28" s="28"/>
      <c r="Y28" s="27" t="s">
        <v>19</v>
      </c>
      <c r="Z28" s="26" t="s">
        <v>69</v>
      </c>
    </row>
    <row r="29" spans="2:26" x14ac:dyDescent="0.25">
      <c r="B29" s="20">
        <v>45015</v>
      </c>
      <c r="C29" s="20">
        <v>45015</v>
      </c>
      <c r="D29" s="20">
        <v>45015</v>
      </c>
      <c r="E29" s="20">
        <v>45016.702373263892</v>
      </c>
      <c r="F29" s="20">
        <v>45021</v>
      </c>
      <c r="G29" s="26">
        <v>1</v>
      </c>
      <c r="H29" s="26">
        <v>1</v>
      </c>
      <c r="I29" s="26">
        <v>1</v>
      </c>
      <c r="J29" s="40">
        <v>5</v>
      </c>
      <c r="K29" s="39" t="s">
        <v>72</v>
      </c>
      <c r="L29" s="27" t="s">
        <v>19</v>
      </c>
      <c r="M29" s="27"/>
      <c r="N29" s="27"/>
      <c r="O29" s="27"/>
      <c r="P29" s="27"/>
      <c r="Q29" s="27"/>
      <c r="R29" s="27"/>
      <c r="S29" s="28"/>
      <c r="T29" s="19" t="s">
        <v>140</v>
      </c>
      <c r="U29" s="31" t="s">
        <v>89</v>
      </c>
      <c r="V29" s="29"/>
      <c r="W29" s="28"/>
      <c r="X29" s="28"/>
      <c r="Y29" s="27" t="s">
        <v>19</v>
      </c>
      <c r="Z29" s="26" t="s">
        <v>69</v>
      </c>
    </row>
    <row r="30" spans="2:26" x14ac:dyDescent="0.25">
      <c r="B30" s="20">
        <v>45016</v>
      </c>
      <c r="C30" s="20">
        <v>45019</v>
      </c>
      <c r="D30" s="20">
        <v>45019</v>
      </c>
      <c r="E30" s="20">
        <v>45022.44214363426</v>
      </c>
      <c r="F30" s="20"/>
      <c r="G30" s="26">
        <v>6</v>
      </c>
      <c r="H30" s="26">
        <v>3</v>
      </c>
      <c r="I30" s="26">
        <v>3</v>
      </c>
      <c r="J30" s="40"/>
      <c r="K30" s="39" t="s">
        <v>75</v>
      </c>
      <c r="L30" s="27"/>
      <c r="M30" s="27"/>
      <c r="N30" s="27"/>
      <c r="O30" s="27"/>
      <c r="P30" s="27"/>
      <c r="Q30" s="27"/>
      <c r="R30" s="27" t="s">
        <v>19</v>
      </c>
      <c r="S30" s="28" t="s">
        <v>141</v>
      </c>
      <c r="T30" s="19" t="s">
        <v>141</v>
      </c>
      <c r="U30" s="31" t="s">
        <v>142</v>
      </c>
      <c r="V30" s="29"/>
      <c r="W30" s="28"/>
      <c r="X30" s="28"/>
      <c r="Y30" s="27" t="s">
        <v>19</v>
      </c>
      <c r="Z30" s="26" t="s">
        <v>69</v>
      </c>
    </row>
    <row r="31" spans="2:26" x14ac:dyDescent="0.25">
      <c r="B31" s="20">
        <v>44987</v>
      </c>
      <c r="C31" s="20">
        <v>44987</v>
      </c>
      <c r="D31" s="20">
        <v>44987</v>
      </c>
      <c r="E31" s="20">
        <v>44988.687094444445</v>
      </c>
      <c r="F31" s="20">
        <v>44991</v>
      </c>
      <c r="G31" s="26">
        <v>1</v>
      </c>
      <c r="H31" s="26">
        <v>1</v>
      </c>
      <c r="I31" s="26">
        <v>1</v>
      </c>
      <c r="J31" s="40">
        <v>3</v>
      </c>
      <c r="K31" s="39" t="s">
        <v>72</v>
      </c>
      <c r="L31" s="27" t="s">
        <v>19</v>
      </c>
      <c r="M31" s="27"/>
      <c r="N31" s="27"/>
      <c r="O31" s="27"/>
      <c r="P31" s="27"/>
      <c r="Q31" s="27"/>
      <c r="R31" s="27" t="s">
        <v>19</v>
      </c>
      <c r="S31" s="28" t="s">
        <v>143</v>
      </c>
      <c r="T31" s="19" t="s">
        <v>144</v>
      </c>
      <c r="U31" s="31" t="s">
        <v>92</v>
      </c>
      <c r="V31" s="29"/>
      <c r="W31" s="28"/>
      <c r="X31" s="28"/>
      <c r="Y31" s="27" t="s">
        <v>19</v>
      </c>
      <c r="Z31" s="26" t="s">
        <v>69</v>
      </c>
    </row>
    <row r="32" spans="2:26" x14ac:dyDescent="0.25">
      <c r="B32" s="20">
        <v>45019</v>
      </c>
      <c r="C32" s="20">
        <v>45019</v>
      </c>
      <c r="D32" s="20">
        <v>45019</v>
      </c>
      <c r="E32" s="20">
        <v>45020.704290127316</v>
      </c>
      <c r="F32" s="20">
        <v>45023</v>
      </c>
      <c r="G32" s="26">
        <v>1</v>
      </c>
      <c r="H32" s="26">
        <v>1</v>
      </c>
      <c r="I32" s="26">
        <v>1</v>
      </c>
      <c r="J32" s="40">
        <v>3</v>
      </c>
      <c r="K32" s="39" t="s">
        <v>72</v>
      </c>
      <c r="L32" s="27" t="s">
        <v>19</v>
      </c>
      <c r="M32" s="27"/>
      <c r="N32" s="27"/>
      <c r="O32" s="27"/>
      <c r="P32" s="27"/>
      <c r="Q32" s="27"/>
      <c r="R32" s="27"/>
      <c r="S32" s="28"/>
      <c r="T32" s="19" t="s">
        <v>145</v>
      </c>
      <c r="U32" s="31" t="s">
        <v>146</v>
      </c>
      <c r="V32" s="29"/>
      <c r="W32" s="28"/>
      <c r="X32" s="28"/>
      <c r="Y32" s="27" t="s">
        <v>19</v>
      </c>
      <c r="Z32" s="26" t="s">
        <v>69</v>
      </c>
    </row>
    <row r="33" spans="1:26" x14ac:dyDescent="0.25">
      <c r="B33" s="20">
        <v>45014</v>
      </c>
      <c r="C33" s="20">
        <v>45014</v>
      </c>
      <c r="D33" s="20">
        <v>45014</v>
      </c>
      <c r="E33" s="20">
        <v>45015.696475578705</v>
      </c>
      <c r="F33" s="20"/>
      <c r="G33" s="26">
        <v>1</v>
      </c>
      <c r="H33" s="26">
        <v>1</v>
      </c>
      <c r="I33" s="26">
        <v>1</v>
      </c>
      <c r="J33" s="40"/>
      <c r="K33" s="39" t="s">
        <v>72</v>
      </c>
      <c r="L33" s="27"/>
      <c r="M33" s="27"/>
      <c r="N33" s="27"/>
      <c r="O33" s="27"/>
      <c r="P33" s="27"/>
      <c r="Q33" s="27"/>
      <c r="R33" s="27" t="s">
        <v>19</v>
      </c>
      <c r="S33" s="28" t="s">
        <v>147</v>
      </c>
      <c r="T33" s="19" t="s">
        <v>134</v>
      </c>
      <c r="U33" s="31" t="s">
        <v>148</v>
      </c>
      <c r="V33" s="29"/>
      <c r="W33" s="28"/>
      <c r="X33" s="28"/>
      <c r="Y33" s="27" t="s">
        <v>19</v>
      </c>
      <c r="Z33" s="26" t="s">
        <v>69</v>
      </c>
    </row>
    <row r="34" spans="1:26" x14ac:dyDescent="0.25">
      <c r="B34" s="20">
        <v>45023</v>
      </c>
      <c r="C34" s="20">
        <v>45023</v>
      </c>
      <c r="D34" s="20">
        <v>45023</v>
      </c>
      <c r="E34" s="20">
        <v>45026.685166006944</v>
      </c>
      <c r="F34" s="20"/>
      <c r="G34" s="26">
        <v>3</v>
      </c>
      <c r="H34" s="26">
        <v>3</v>
      </c>
      <c r="I34" s="26">
        <v>3</v>
      </c>
      <c r="J34" s="40"/>
      <c r="K34" s="39" t="s">
        <v>72</v>
      </c>
      <c r="L34" s="27"/>
      <c r="M34" s="27"/>
      <c r="N34" s="27"/>
      <c r="O34" s="27"/>
      <c r="P34" s="27"/>
      <c r="Q34" s="27"/>
      <c r="R34" s="27" t="s">
        <v>19</v>
      </c>
      <c r="S34" s="28" t="s">
        <v>149</v>
      </c>
      <c r="T34" s="19" t="s">
        <v>150</v>
      </c>
      <c r="U34" s="31" t="s">
        <v>151</v>
      </c>
      <c r="V34" s="29"/>
      <c r="W34" s="28"/>
      <c r="X34" s="28"/>
      <c r="Y34" s="27" t="s">
        <v>19</v>
      </c>
      <c r="Z34" s="26" t="s">
        <v>69</v>
      </c>
    </row>
    <row r="35" spans="1:26" x14ac:dyDescent="0.25">
      <c r="B35" s="20">
        <v>45014</v>
      </c>
      <c r="C35" s="20">
        <v>45014</v>
      </c>
      <c r="D35" s="20"/>
      <c r="E35" s="20">
        <v>45014.706549537033</v>
      </c>
      <c r="F35" s="20"/>
      <c r="G35" s="26">
        <v>0</v>
      </c>
      <c r="H35" s="26">
        <v>0</v>
      </c>
      <c r="I35" s="26"/>
      <c r="J35" s="40"/>
      <c r="K35" s="39" t="s">
        <v>72</v>
      </c>
      <c r="L35" s="27"/>
      <c r="M35" s="27"/>
      <c r="N35" s="27"/>
      <c r="O35" s="27"/>
      <c r="P35" s="27"/>
      <c r="Q35" s="27"/>
      <c r="R35" s="27" t="s">
        <v>19</v>
      </c>
      <c r="S35" s="28" t="s">
        <v>147</v>
      </c>
      <c r="T35" s="19" t="s">
        <v>134</v>
      </c>
      <c r="U35" s="31" t="s">
        <v>152</v>
      </c>
      <c r="V35" s="29"/>
      <c r="W35" s="28"/>
      <c r="X35" s="28"/>
      <c r="Y35" s="27" t="s">
        <v>19</v>
      </c>
      <c r="Z35" s="26" t="s">
        <v>69</v>
      </c>
    </row>
    <row r="36" spans="1:26" x14ac:dyDescent="0.25">
      <c r="B36" s="20">
        <v>45014</v>
      </c>
      <c r="C36" s="20">
        <v>45014</v>
      </c>
      <c r="D36" s="20">
        <v>45014</v>
      </c>
      <c r="E36" s="20">
        <v>45015.697769409722</v>
      </c>
      <c r="F36" s="20"/>
      <c r="G36" s="26">
        <v>1</v>
      </c>
      <c r="H36" s="26">
        <v>1</v>
      </c>
      <c r="I36" s="26">
        <v>1</v>
      </c>
      <c r="J36" s="40"/>
      <c r="K36" s="39" t="s">
        <v>72</v>
      </c>
      <c r="L36" s="27"/>
      <c r="M36" s="27"/>
      <c r="N36" s="27"/>
      <c r="O36" s="27"/>
      <c r="P36" s="27"/>
      <c r="Q36" s="27"/>
      <c r="R36" s="27" t="s">
        <v>19</v>
      </c>
      <c r="S36" s="28" t="s">
        <v>147</v>
      </c>
      <c r="T36" s="19" t="s">
        <v>134</v>
      </c>
      <c r="U36" s="31" t="s">
        <v>148</v>
      </c>
      <c r="V36" s="29"/>
      <c r="W36" s="28"/>
      <c r="X36" s="28"/>
      <c r="Y36" s="27" t="s">
        <v>19</v>
      </c>
      <c r="Z36" s="26" t="s">
        <v>69</v>
      </c>
    </row>
    <row r="37" spans="1:26" x14ac:dyDescent="0.25">
      <c r="B37" s="20">
        <v>45019</v>
      </c>
      <c r="C37" s="20">
        <v>45019</v>
      </c>
      <c r="D37" s="20">
        <v>45019</v>
      </c>
      <c r="E37" s="20">
        <v>45020.704003391205</v>
      </c>
      <c r="F37" s="20"/>
      <c r="G37" s="26">
        <v>1</v>
      </c>
      <c r="H37" s="26">
        <v>1</v>
      </c>
      <c r="I37" s="26">
        <v>1</v>
      </c>
      <c r="J37" s="40"/>
      <c r="K37" s="39" t="s">
        <v>72</v>
      </c>
      <c r="L37" s="27"/>
      <c r="M37" s="27"/>
      <c r="N37" s="27"/>
      <c r="O37" s="27"/>
      <c r="P37" s="27"/>
      <c r="Q37" s="27"/>
      <c r="R37" s="27" t="s">
        <v>19</v>
      </c>
      <c r="S37" s="28" t="s">
        <v>154</v>
      </c>
      <c r="T37" s="19" t="s">
        <v>155</v>
      </c>
      <c r="U37" s="31" t="s">
        <v>156</v>
      </c>
      <c r="V37" s="29"/>
      <c r="W37" s="28"/>
      <c r="X37" s="28"/>
      <c r="Y37" s="27" t="s">
        <v>19</v>
      </c>
      <c r="Z37" s="26" t="s">
        <v>69</v>
      </c>
    </row>
    <row r="38" spans="1:26" x14ac:dyDescent="0.25">
      <c r="B38" s="20">
        <v>45019</v>
      </c>
      <c r="C38" s="20">
        <v>45019</v>
      </c>
      <c r="D38" s="20">
        <v>45019</v>
      </c>
      <c r="E38" s="20">
        <v>45020.703791516207</v>
      </c>
      <c r="F38" s="20"/>
      <c r="G38" s="26">
        <v>1</v>
      </c>
      <c r="H38" s="26">
        <v>1</v>
      </c>
      <c r="I38" s="26">
        <v>1</v>
      </c>
      <c r="J38" s="40"/>
      <c r="K38" s="39" t="s">
        <v>72</v>
      </c>
      <c r="L38" s="27"/>
      <c r="M38" s="27"/>
      <c r="N38" s="27"/>
      <c r="O38" s="27"/>
      <c r="P38" s="27"/>
      <c r="Q38" s="27"/>
      <c r="R38" s="27" t="s">
        <v>19</v>
      </c>
      <c r="S38" s="28" t="s">
        <v>154</v>
      </c>
      <c r="T38" s="19" t="s">
        <v>155</v>
      </c>
      <c r="U38" s="31" t="s">
        <v>156</v>
      </c>
      <c r="V38" s="29"/>
      <c r="W38" s="28"/>
      <c r="X38" s="28"/>
      <c r="Y38" s="27" t="s">
        <v>19</v>
      </c>
      <c r="Z38" s="26" t="s">
        <v>69</v>
      </c>
    </row>
    <row r="39" spans="1:26" x14ac:dyDescent="0.25">
      <c r="B39" s="20">
        <v>45021</v>
      </c>
      <c r="C39" s="20">
        <v>45021</v>
      </c>
      <c r="D39" s="20">
        <v>45022</v>
      </c>
      <c r="E39" s="20">
        <v>45028.366990543982</v>
      </c>
      <c r="F39" s="20">
        <v>45030</v>
      </c>
      <c r="G39" s="26">
        <v>7</v>
      </c>
      <c r="H39" s="26">
        <v>7</v>
      </c>
      <c r="I39" s="26">
        <v>6</v>
      </c>
      <c r="J39" s="40">
        <v>2</v>
      </c>
      <c r="K39" s="39" t="s">
        <v>75</v>
      </c>
      <c r="L39" s="27" t="s">
        <v>19</v>
      </c>
      <c r="M39" s="27"/>
      <c r="N39" s="27"/>
      <c r="O39" s="27"/>
      <c r="P39" s="27"/>
      <c r="Q39" s="27"/>
      <c r="R39" s="27"/>
      <c r="S39" s="28"/>
      <c r="T39" s="19" t="s">
        <v>153</v>
      </c>
      <c r="U39" s="31" t="s">
        <v>157</v>
      </c>
      <c r="V39" s="29"/>
      <c r="W39" s="28"/>
      <c r="X39" s="28"/>
      <c r="Y39" s="27" t="s">
        <v>19</v>
      </c>
      <c r="Z39" s="26" t="s">
        <v>69</v>
      </c>
    </row>
    <row r="40" spans="1:26" x14ac:dyDescent="0.25">
      <c r="B40" s="20">
        <v>45019</v>
      </c>
      <c r="C40" s="20">
        <v>45019</v>
      </c>
      <c r="D40" s="20">
        <v>45019</v>
      </c>
      <c r="E40" s="20">
        <v>45021.707407175927</v>
      </c>
      <c r="F40" s="20"/>
      <c r="G40" s="26">
        <v>2</v>
      </c>
      <c r="H40" s="26">
        <v>2</v>
      </c>
      <c r="I40" s="26">
        <v>2</v>
      </c>
      <c r="J40" s="40"/>
      <c r="K40" s="39" t="s">
        <v>72</v>
      </c>
      <c r="L40" s="27"/>
      <c r="M40" s="27"/>
      <c r="N40" s="27"/>
      <c r="O40" s="27"/>
      <c r="P40" s="27"/>
      <c r="Q40" s="27"/>
      <c r="R40" s="27" t="s">
        <v>19</v>
      </c>
      <c r="S40" s="28" t="s">
        <v>180</v>
      </c>
      <c r="T40" s="19" t="s">
        <v>181</v>
      </c>
      <c r="U40" s="31" t="s">
        <v>130</v>
      </c>
      <c r="V40" s="29"/>
      <c r="W40" s="28"/>
      <c r="X40" s="28"/>
      <c r="Y40" s="27" t="s">
        <v>19</v>
      </c>
      <c r="Z40" s="26" t="s">
        <v>69</v>
      </c>
    </row>
    <row r="41" spans="1:26" x14ac:dyDescent="0.25">
      <c r="B41" s="20">
        <v>45026</v>
      </c>
      <c r="C41" s="20">
        <v>45026</v>
      </c>
      <c r="D41" s="20">
        <v>45026</v>
      </c>
      <c r="E41" s="20">
        <v>45034.512025312499</v>
      </c>
      <c r="F41" s="20"/>
      <c r="G41" s="26">
        <v>8</v>
      </c>
      <c r="H41" s="26">
        <v>8</v>
      </c>
      <c r="I41" s="26">
        <v>8</v>
      </c>
      <c r="J41" s="40"/>
      <c r="K41" s="39" t="s">
        <v>83</v>
      </c>
      <c r="L41" s="27"/>
      <c r="M41" s="27"/>
      <c r="N41" s="27"/>
      <c r="O41" s="27"/>
      <c r="P41" s="27"/>
      <c r="Q41" s="27" t="s">
        <v>19</v>
      </c>
      <c r="R41" s="27"/>
      <c r="S41" s="28"/>
      <c r="T41" s="19" t="s">
        <v>163</v>
      </c>
      <c r="U41" s="31" t="s">
        <v>164</v>
      </c>
      <c r="V41" s="29"/>
      <c r="W41" s="28"/>
      <c r="X41" s="28"/>
      <c r="Y41" s="27" t="s">
        <v>19</v>
      </c>
      <c r="Z41" s="26" t="s">
        <v>69</v>
      </c>
    </row>
    <row r="42" spans="1:26" x14ac:dyDescent="0.25">
      <c r="B42" s="20">
        <v>45027</v>
      </c>
      <c r="C42" s="20">
        <v>45027</v>
      </c>
      <c r="D42" s="20">
        <v>45027</v>
      </c>
      <c r="E42" s="20">
        <v>45027.731216469911</v>
      </c>
      <c r="F42" s="20"/>
      <c r="G42" s="26">
        <v>0</v>
      </c>
      <c r="H42" s="26">
        <v>0</v>
      </c>
      <c r="I42" s="26">
        <v>0</v>
      </c>
      <c r="J42" s="40"/>
      <c r="K42" s="39" t="s">
        <v>72</v>
      </c>
      <c r="L42" s="27"/>
      <c r="M42" s="27"/>
      <c r="N42" s="27"/>
      <c r="O42" s="27"/>
      <c r="P42" s="27"/>
      <c r="Q42" s="27"/>
      <c r="R42" s="27" t="s">
        <v>19</v>
      </c>
      <c r="S42" s="28" t="s">
        <v>165</v>
      </c>
      <c r="T42" s="19" t="s">
        <v>166</v>
      </c>
      <c r="U42" s="31" t="s">
        <v>167</v>
      </c>
      <c r="V42" s="29"/>
      <c r="W42" s="28"/>
      <c r="X42" s="28"/>
      <c r="Y42" s="27" t="s">
        <v>19</v>
      </c>
      <c r="Z42" s="26" t="s">
        <v>69</v>
      </c>
    </row>
    <row r="43" spans="1:26" x14ac:dyDescent="0.25">
      <c r="B43" s="20">
        <v>45021</v>
      </c>
      <c r="C43" s="20">
        <v>45022</v>
      </c>
      <c r="D43" s="20">
        <v>44987</v>
      </c>
      <c r="E43" s="20">
        <v>45025.595904861111</v>
      </c>
      <c r="F43" s="20"/>
      <c r="G43" s="26">
        <v>4</v>
      </c>
      <c r="H43" s="26">
        <v>3</v>
      </c>
      <c r="I43" s="26">
        <v>38</v>
      </c>
      <c r="J43" s="40"/>
      <c r="K43" s="39" t="s">
        <v>83</v>
      </c>
      <c r="L43" s="27"/>
      <c r="M43" s="27"/>
      <c r="N43" s="27"/>
      <c r="O43" s="27"/>
      <c r="P43" s="27" t="s">
        <v>19</v>
      </c>
      <c r="Q43" s="27" t="s">
        <v>19</v>
      </c>
      <c r="R43" s="27"/>
      <c r="S43" s="28"/>
      <c r="T43" s="19" t="s">
        <v>158</v>
      </c>
      <c r="U43" s="31" t="s">
        <v>159</v>
      </c>
      <c r="V43" s="29"/>
      <c r="W43" s="28"/>
      <c r="X43" s="28"/>
      <c r="Y43" s="27" t="s">
        <v>19</v>
      </c>
      <c r="Z43" s="26" t="s">
        <v>69</v>
      </c>
    </row>
    <row r="44" spans="1:26" x14ac:dyDescent="0.25">
      <c r="B44" s="20">
        <v>45022</v>
      </c>
      <c r="C44" s="20">
        <v>45022</v>
      </c>
      <c r="D44" s="20">
        <v>45022</v>
      </c>
      <c r="E44" s="20">
        <v>45023.693248229167</v>
      </c>
      <c r="F44" s="20"/>
      <c r="G44" s="26">
        <v>1</v>
      </c>
      <c r="H44" s="26">
        <v>1</v>
      </c>
      <c r="I44" s="26">
        <v>1</v>
      </c>
      <c r="J44" s="40"/>
      <c r="K44" s="39" t="s">
        <v>72</v>
      </c>
      <c r="L44" s="27"/>
      <c r="M44" s="27"/>
      <c r="N44" s="27"/>
      <c r="O44" s="27"/>
      <c r="P44" s="27"/>
      <c r="Q44" s="27"/>
      <c r="R44" s="27" t="s">
        <v>19</v>
      </c>
      <c r="S44" s="28" t="s">
        <v>160</v>
      </c>
      <c r="T44" s="19" t="s">
        <v>161</v>
      </c>
      <c r="U44" s="31" t="s">
        <v>162</v>
      </c>
      <c r="V44" s="29"/>
      <c r="W44" s="28"/>
      <c r="X44" s="28"/>
      <c r="Y44" s="27" t="s">
        <v>19</v>
      </c>
      <c r="Z44" s="26" t="s">
        <v>71</v>
      </c>
    </row>
    <row r="45" spans="1:26" x14ac:dyDescent="0.25">
      <c r="B45" s="20">
        <v>45023</v>
      </c>
      <c r="C45" s="20">
        <v>45023</v>
      </c>
      <c r="D45" s="20">
        <v>45023</v>
      </c>
      <c r="E45" s="20">
        <v>45036.378513310185</v>
      </c>
      <c r="F45" s="20"/>
      <c r="G45" s="26">
        <v>13</v>
      </c>
      <c r="H45" s="26">
        <v>13</v>
      </c>
      <c r="I45" s="26">
        <v>13</v>
      </c>
      <c r="J45" s="40"/>
      <c r="K45" s="39" t="s">
        <v>72</v>
      </c>
      <c r="L45" s="27"/>
      <c r="M45" s="27"/>
      <c r="N45" s="27"/>
      <c r="O45" s="27"/>
      <c r="P45" s="27"/>
      <c r="Q45" s="27"/>
      <c r="R45" s="27" t="s">
        <v>19</v>
      </c>
      <c r="S45" s="28" t="s">
        <v>168</v>
      </c>
      <c r="T45" s="19" t="s">
        <v>169</v>
      </c>
      <c r="U45" s="31" t="s">
        <v>170</v>
      </c>
      <c r="V45" s="29"/>
      <c r="W45" s="28"/>
      <c r="X45" s="28"/>
      <c r="Y45" s="27" t="s">
        <v>19</v>
      </c>
      <c r="Z45" s="26" t="s">
        <v>69</v>
      </c>
    </row>
    <row r="46" spans="1:26" x14ac:dyDescent="0.25">
      <c r="B46" s="20">
        <v>45027</v>
      </c>
      <c r="C46" s="20">
        <v>45027</v>
      </c>
      <c r="D46" s="20">
        <v>45027</v>
      </c>
      <c r="E46" s="20">
        <v>45029.683047650462</v>
      </c>
      <c r="F46" s="20"/>
      <c r="G46" s="26">
        <v>2</v>
      </c>
      <c r="H46" s="26">
        <v>2</v>
      </c>
      <c r="I46" s="26">
        <v>2</v>
      </c>
      <c r="J46" s="40"/>
      <c r="K46" s="39" t="s">
        <v>72</v>
      </c>
      <c r="L46" s="27"/>
      <c r="M46" s="27"/>
      <c r="N46" s="27"/>
      <c r="O46" s="27"/>
      <c r="P46" s="27"/>
      <c r="Q46" s="27"/>
      <c r="R46" s="27" t="s">
        <v>19</v>
      </c>
      <c r="S46" s="28" t="s">
        <v>171</v>
      </c>
      <c r="T46" s="19" t="s">
        <v>172</v>
      </c>
      <c r="U46" s="31" t="s">
        <v>173</v>
      </c>
      <c r="V46" s="29"/>
      <c r="W46" s="28"/>
      <c r="X46" s="28"/>
      <c r="Y46" s="27" t="s">
        <v>19</v>
      </c>
      <c r="Z46" s="26" t="s">
        <v>69</v>
      </c>
    </row>
    <row r="47" spans="1:26" x14ac:dyDescent="0.25">
      <c r="B47" s="20">
        <v>45027</v>
      </c>
      <c r="C47" s="20">
        <v>45027</v>
      </c>
      <c r="D47" s="20">
        <v>45027</v>
      </c>
      <c r="E47" s="20">
        <v>45029.683266782406</v>
      </c>
      <c r="F47" s="20"/>
      <c r="G47" s="26">
        <v>2</v>
      </c>
      <c r="H47" s="26">
        <v>2</v>
      </c>
      <c r="I47" s="26">
        <v>2</v>
      </c>
      <c r="J47" s="40"/>
      <c r="K47" s="39" t="s">
        <v>72</v>
      </c>
      <c r="L47" s="27"/>
      <c r="M47" s="27"/>
      <c r="N47" s="27"/>
      <c r="O47" s="27"/>
      <c r="P47" s="27"/>
      <c r="Q47" s="27"/>
      <c r="R47" s="27" t="s">
        <v>19</v>
      </c>
      <c r="S47" s="28" t="s">
        <v>177</v>
      </c>
      <c r="T47" s="19" t="s">
        <v>178</v>
      </c>
      <c r="U47" s="31" t="s">
        <v>173</v>
      </c>
      <c r="V47" s="29"/>
      <c r="W47" s="28"/>
      <c r="X47" s="28"/>
      <c r="Y47" s="27" t="s">
        <v>19</v>
      </c>
      <c r="Z47" s="26" t="s">
        <v>69</v>
      </c>
    </row>
    <row r="48" spans="1:26" x14ac:dyDescent="0.25">
      <c r="A48" s="41"/>
      <c r="B48" s="20">
        <v>45014</v>
      </c>
      <c r="C48" s="20">
        <v>45015</v>
      </c>
      <c r="D48" s="20">
        <v>45015</v>
      </c>
      <c r="E48" s="20">
        <v>45016.702906053244</v>
      </c>
      <c r="F48" s="20"/>
      <c r="G48" s="26">
        <v>2</v>
      </c>
      <c r="H48" s="26">
        <v>1</v>
      </c>
      <c r="I48" s="26">
        <v>1</v>
      </c>
      <c r="J48" s="40"/>
      <c r="K48" s="39" t="s">
        <v>72</v>
      </c>
      <c r="L48" s="27"/>
      <c r="M48" s="27"/>
      <c r="N48" s="27"/>
      <c r="O48" s="27"/>
      <c r="P48" s="27"/>
      <c r="Q48" s="27"/>
      <c r="R48" s="27" t="s">
        <v>19</v>
      </c>
      <c r="S48" s="28" t="s">
        <v>176</v>
      </c>
      <c r="T48" s="19" t="s">
        <v>134</v>
      </c>
      <c r="U48" s="31" t="s">
        <v>135</v>
      </c>
      <c r="V48" s="29"/>
      <c r="W48" s="28"/>
      <c r="X48" s="28"/>
      <c r="Y48" s="27" t="s">
        <v>19</v>
      </c>
      <c r="Z48" s="26" t="s">
        <v>69</v>
      </c>
    </row>
    <row r="49" spans="1:26" x14ac:dyDescent="0.25">
      <c r="A49" s="41"/>
      <c r="B49" s="20">
        <v>45028</v>
      </c>
      <c r="C49" s="20">
        <v>45029</v>
      </c>
      <c r="D49" s="20">
        <v>45030</v>
      </c>
      <c r="E49" s="20">
        <v>45035.602715162036</v>
      </c>
      <c r="F49" s="20">
        <v>45035</v>
      </c>
      <c r="G49" s="26">
        <v>7</v>
      </c>
      <c r="H49" s="26">
        <v>6</v>
      </c>
      <c r="I49" s="26">
        <v>5</v>
      </c>
      <c r="J49" s="40">
        <v>0</v>
      </c>
      <c r="K49" s="39" t="s">
        <v>77</v>
      </c>
      <c r="L49" s="27" t="s">
        <v>19</v>
      </c>
      <c r="M49" s="27"/>
      <c r="N49" s="27"/>
      <c r="O49" s="27"/>
      <c r="P49" s="27"/>
      <c r="Q49" s="27"/>
      <c r="R49" s="27"/>
      <c r="S49" s="28"/>
      <c r="T49" s="19" t="s">
        <v>174</v>
      </c>
      <c r="U49" s="31" t="s">
        <v>175</v>
      </c>
      <c r="V49" s="29"/>
      <c r="W49" s="28"/>
      <c r="X49" s="28"/>
      <c r="Y49" s="27" t="s">
        <v>19</v>
      </c>
      <c r="Z49" s="26" t="s">
        <v>69</v>
      </c>
    </row>
    <row r="50" spans="1:26" x14ac:dyDescent="0.25">
      <c r="A50" s="41"/>
      <c r="B50" s="20">
        <v>45026</v>
      </c>
      <c r="C50" s="20">
        <v>45026</v>
      </c>
      <c r="D50" s="20">
        <v>45026</v>
      </c>
      <c r="E50" s="20">
        <v>45027.737133483795</v>
      </c>
      <c r="F50" s="20"/>
      <c r="G50" s="26">
        <v>1</v>
      </c>
      <c r="H50" s="26">
        <v>1</v>
      </c>
      <c r="I50" s="26">
        <v>1</v>
      </c>
      <c r="J50" s="40"/>
      <c r="K50" s="39" t="s">
        <v>72</v>
      </c>
      <c r="L50" s="27"/>
      <c r="M50" s="27"/>
      <c r="N50" s="27"/>
      <c r="O50" s="27"/>
      <c r="P50" s="27"/>
      <c r="Q50" s="27"/>
      <c r="R50" s="27" t="s">
        <v>19</v>
      </c>
      <c r="S50" s="28" t="s">
        <v>184</v>
      </c>
      <c r="T50" s="19" t="s">
        <v>184</v>
      </c>
      <c r="U50" s="31" t="s">
        <v>185</v>
      </c>
      <c r="V50" s="29"/>
      <c r="W50" s="28"/>
      <c r="X50" s="28"/>
      <c r="Y50" s="27" t="s">
        <v>19</v>
      </c>
      <c r="Z50" s="26" t="s">
        <v>71</v>
      </c>
    </row>
    <row r="51" spans="1:26" x14ac:dyDescent="0.25">
      <c r="B51" s="20">
        <v>45022</v>
      </c>
      <c r="C51" s="20">
        <v>45027</v>
      </c>
      <c r="D51" s="20">
        <v>45027</v>
      </c>
      <c r="E51" s="20">
        <v>45037.687015972224</v>
      </c>
      <c r="F51" s="20">
        <v>45030</v>
      </c>
      <c r="G51" s="26">
        <v>15</v>
      </c>
      <c r="H51" s="26">
        <v>10</v>
      </c>
      <c r="I51" s="26">
        <v>10</v>
      </c>
      <c r="J51" s="40">
        <v>0</v>
      </c>
      <c r="K51" s="39" t="s">
        <v>70</v>
      </c>
      <c r="L51" s="27" t="s">
        <v>19</v>
      </c>
      <c r="M51" s="27"/>
      <c r="N51" s="27"/>
      <c r="O51" s="27"/>
      <c r="P51" s="27"/>
      <c r="Q51" s="27"/>
      <c r="R51" s="27"/>
      <c r="S51" s="28"/>
      <c r="T51" s="19" t="s">
        <v>182</v>
      </c>
      <c r="U51" s="31" t="s">
        <v>183</v>
      </c>
      <c r="V51" s="29"/>
      <c r="W51" s="28"/>
      <c r="X51" s="28"/>
      <c r="Y51" s="27" t="s">
        <v>19</v>
      </c>
      <c r="Z51" s="26" t="s">
        <v>69</v>
      </c>
    </row>
    <row r="52" spans="1:26" x14ac:dyDescent="0.25">
      <c r="B52" s="20">
        <v>45027</v>
      </c>
      <c r="C52" s="20">
        <v>45027</v>
      </c>
      <c r="D52" s="20">
        <v>45027</v>
      </c>
      <c r="E52" s="20">
        <v>45029.682830752317</v>
      </c>
      <c r="F52" s="20"/>
      <c r="G52" s="26">
        <v>2</v>
      </c>
      <c r="H52" s="26">
        <v>2</v>
      </c>
      <c r="I52" s="26">
        <v>2</v>
      </c>
      <c r="J52" s="40"/>
      <c r="K52" s="39" t="s">
        <v>72</v>
      </c>
      <c r="L52" s="27"/>
      <c r="M52" s="27"/>
      <c r="N52" s="27"/>
      <c r="O52" s="27"/>
      <c r="P52" s="27"/>
      <c r="Q52" s="27" t="s">
        <v>19</v>
      </c>
      <c r="R52" s="27" t="s">
        <v>19</v>
      </c>
      <c r="S52" s="28" t="s">
        <v>186</v>
      </c>
      <c r="T52" s="19" t="s">
        <v>186</v>
      </c>
      <c r="U52" s="31" t="s">
        <v>187</v>
      </c>
      <c r="V52" s="29"/>
      <c r="W52" s="28"/>
      <c r="X52" s="28"/>
      <c r="Y52" s="27" t="s">
        <v>19</v>
      </c>
      <c r="Z52" s="26" t="s">
        <v>69</v>
      </c>
    </row>
    <row r="53" spans="1:26" x14ac:dyDescent="0.25">
      <c r="B53" s="20">
        <v>45026</v>
      </c>
      <c r="C53" s="20">
        <v>45026</v>
      </c>
      <c r="D53" s="20">
        <v>45026</v>
      </c>
      <c r="E53" s="20">
        <v>45027.73290667824</v>
      </c>
      <c r="F53" s="20"/>
      <c r="G53" s="26">
        <v>1</v>
      </c>
      <c r="H53" s="26">
        <v>1</v>
      </c>
      <c r="I53" s="26">
        <v>1</v>
      </c>
      <c r="J53" s="40"/>
      <c r="K53" s="39" t="s">
        <v>72</v>
      </c>
      <c r="L53" s="27"/>
      <c r="M53" s="27"/>
      <c r="N53" s="27"/>
      <c r="O53" s="27"/>
      <c r="P53" s="27"/>
      <c r="Q53" s="27"/>
      <c r="R53" s="27" t="s">
        <v>19</v>
      </c>
      <c r="S53" s="28" t="s">
        <v>188</v>
      </c>
      <c r="T53" s="19" t="s">
        <v>134</v>
      </c>
      <c r="U53" s="31" t="s">
        <v>189</v>
      </c>
      <c r="V53" s="29"/>
      <c r="W53" s="28"/>
      <c r="X53" s="28"/>
      <c r="Y53" s="27" t="s">
        <v>19</v>
      </c>
      <c r="Z53" s="26" t="s">
        <v>69</v>
      </c>
    </row>
    <row r="54" spans="1:26" x14ac:dyDescent="0.25">
      <c r="B54" s="20">
        <v>45022</v>
      </c>
      <c r="C54" s="20">
        <v>45022</v>
      </c>
      <c r="D54" s="20">
        <v>45022</v>
      </c>
      <c r="E54" s="20">
        <v>45023.693248229167</v>
      </c>
      <c r="F54" s="20"/>
      <c r="G54" s="26">
        <v>1</v>
      </c>
      <c r="H54" s="26">
        <v>1</v>
      </c>
      <c r="I54" s="26">
        <v>1</v>
      </c>
      <c r="J54" s="40"/>
      <c r="K54" s="39" t="s">
        <v>72</v>
      </c>
      <c r="L54" s="27"/>
      <c r="M54" s="27"/>
      <c r="N54" s="27"/>
      <c r="O54" s="27"/>
      <c r="P54" s="27"/>
      <c r="Q54" s="27" t="s">
        <v>19</v>
      </c>
      <c r="R54" s="27" t="s">
        <v>19</v>
      </c>
      <c r="S54" s="28" t="s">
        <v>190</v>
      </c>
      <c r="T54" s="19" t="s">
        <v>191</v>
      </c>
      <c r="U54" s="31" t="s">
        <v>162</v>
      </c>
      <c r="V54" s="29"/>
      <c r="W54" s="28"/>
      <c r="X54" s="28"/>
      <c r="Y54" s="27" t="s">
        <v>19</v>
      </c>
      <c r="Z54" s="26" t="s">
        <v>69</v>
      </c>
    </row>
    <row r="55" spans="1:26" x14ac:dyDescent="0.25">
      <c r="B55" s="20">
        <v>45027</v>
      </c>
      <c r="C55" s="20">
        <v>45028</v>
      </c>
      <c r="D55" s="20">
        <v>45028</v>
      </c>
      <c r="E55" s="20">
        <v>45035.448482604166</v>
      </c>
      <c r="F55" s="20"/>
      <c r="G55" s="26">
        <v>8</v>
      </c>
      <c r="H55" s="26">
        <v>7</v>
      </c>
      <c r="I55" s="26">
        <v>7</v>
      </c>
      <c r="J55" s="40"/>
      <c r="K55" s="39" t="s">
        <v>81</v>
      </c>
      <c r="L55" s="27"/>
      <c r="M55" s="27"/>
      <c r="N55" s="27"/>
      <c r="O55" s="27"/>
      <c r="P55" s="27" t="s">
        <v>19</v>
      </c>
      <c r="Q55" s="27"/>
      <c r="R55" s="27"/>
      <c r="S55" s="28"/>
      <c r="T55" s="19" t="s">
        <v>200</v>
      </c>
      <c r="U55" s="31" t="s">
        <v>201</v>
      </c>
      <c r="V55" s="29"/>
      <c r="W55" s="28"/>
      <c r="X55" s="28"/>
      <c r="Y55" s="27" t="s">
        <v>19</v>
      </c>
      <c r="Z55" s="26" t="s">
        <v>69</v>
      </c>
    </row>
    <row r="56" spans="1:26" x14ac:dyDescent="0.25">
      <c r="B56" s="20">
        <v>45028</v>
      </c>
      <c r="C56" s="20">
        <v>45028</v>
      </c>
      <c r="D56" s="20">
        <v>44980</v>
      </c>
      <c r="E56" s="20">
        <v>45030.751273344904</v>
      </c>
      <c r="F56" s="20"/>
      <c r="G56" s="26">
        <v>2</v>
      </c>
      <c r="H56" s="26">
        <v>2</v>
      </c>
      <c r="I56" s="26">
        <v>50</v>
      </c>
      <c r="J56" s="40"/>
      <c r="K56" s="39" t="s">
        <v>72</v>
      </c>
      <c r="L56" s="27"/>
      <c r="M56" s="27"/>
      <c r="N56" s="27"/>
      <c r="O56" s="27"/>
      <c r="P56" s="27" t="s">
        <v>19</v>
      </c>
      <c r="Q56" s="27"/>
      <c r="R56" s="27"/>
      <c r="S56" s="28"/>
      <c r="T56" s="19" t="s">
        <v>195</v>
      </c>
      <c r="U56" s="31" t="s">
        <v>196</v>
      </c>
      <c r="V56" s="29"/>
      <c r="W56" s="28"/>
      <c r="X56" s="28"/>
      <c r="Y56" s="27" t="s">
        <v>19</v>
      </c>
      <c r="Z56" s="26" t="s">
        <v>69</v>
      </c>
    </row>
    <row r="57" spans="1:26" x14ac:dyDescent="0.25">
      <c r="B57" s="20">
        <v>45036</v>
      </c>
      <c r="C57" s="20">
        <v>45036</v>
      </c>
      <c r="D57" s="20">
        <v>45036</v>
      </c>
      <c r="E57" s="20">
        <v>45038.127813657411</v>
      </c>
      <c r="F57" s="20"/>
      <c r="G57" s="26">
        <v>2</v>
      </c>
      <c r="H57" s="26">
        <v>2</v>
      </c>
      <c r="I57" s="26">
        <v>2</v>
      </c>
      <c r="J57" s="40"/>
      <c r="K57" s="39" t="s">
        <v>79</v>
      </c>
      <c r="L57" s="27"/>
      <c r="M57" s="27"/>
      <c r="N57" s="27"/>
      <c r="O57" s="27"/>
      <c r="P57" s="27" t="s">
        <v>19</v>
      </c>
      <c r="Q57" s="27" t="s">
        <v>19</v>
      </c>
      <c r="R57" s="27"/>
      <c r="S57" s="28"/>
      <c r="T57" s="19" t="s">
        <v>197</v>
      </c>
      <c r="U57" s="31" t="s">
        <v>198</v>
      </c>
      <c r="V57" s="29"/>
      <c r="W57" s="28"/>
      <c r="X57" s="28"/>
      <c r="Y57" s="27" t="s">
        <v>19</v>
      </c>
      <c r="Z57" s="26" t="s">
        <v>69</v>
      </c>
    </row>
    <row r="58" spans="1:26" x14ac:dyDescent="0.25">
      <c r="B58" s="20">
        <v>45028</v>
      </c>
      <c r="C58" s="20">
        <v>45028</v>
      </c>
      <c r="D58" s="20">
        <v>45028</v>
      </c>
      <c r="E58" s="20">
        <v>45041.433710960649</v>
      </c>
      <c r="F58" s="20">
        <v>45041</v>
      </c>
      <c r="G58" s="26">
        <v>13</v>
      </c>
      <c r="H58" s="26">
        <v>13</v>
      </c>
      <c r="I58" s="26">
        <v>13</v>
      </c>
      <c r="J58" s="40">
        <v>0</v>
      </c>
      <c r="K58" s="39" t="s">
        <v>72</v>
      </c>
      <c r="L58" s="27" t="s">
        <v>19</v>
      </c>
      <c r="M58" s="27"/>
      <c r="N58" s="27"/>
      <c r="O58" s="27"/>
      <c r="P58" s="27"/>
      <c r="Q58" s="27"/>
      <c r="R58" s="27"/>
      <c r="S58" s="28"/>
      <c r="T58" s="19" t="s">
        <v>199</v>
      </c>
      <c r="U58" s="31" t="s">
        <v>94</v>
      </c>
      <c r="V58" s="29"/>
      <c r="W58" s="28"/>
      <c r="X58" s="28"/>
      <c r="Y58" s="27" t="s">
        <v>19</v>
      </c>
      <c r="Z58" s="26" t="s">
        <v>69</v>
      </c>
    </row>
    <row r="59" spans="1:26" x14ac:dyDescent="0.25">
      <c r="B59" s="20">
        <v>45028</v>
      </c>
      <c r="C59" s="20">
        <v>45028</v>
      </c>
      <c r="D59" s="20">
        <v>44980</v>
      </c>
      <c r="E59" s="20">
        <v>45030.75108425926</v>
      </c>
      <c r="F59" s="20"/>
      <c r="G59" s="26">
        <v>2</v>
      </c>
      <c r="H59" s="26">
        <v>2</v>
      </c>
      <c r="I59" s="26">
        <v>50</v>
      </c>
      <c r="J59" s="40"/>
      <c r="K59" s="39" t="s">
        <v>72</v>
      </c>
      <c r="L59" s="27"/>
      <c r="M59" s="27"/>
      <c r="N59" s="27"/>
      <c r="O59" s="27"/>
      <c r="P59" s="27" t="s">
        <v>19</v>
      </c>
      <c r="Q59" s="27"/>
      <c r="R59" s="27"/>
      <c r="S59" s="28"/>
      <c r="T59" s="19" t="s">
        <v>193</v>
      </c>
      <c r="U59" s="31" t="s">
        <v>194</v>
      </c>
      <c r="V59" s="29"/>
      <c r="W59" s="28"/>
      <c r="X59" s="28"/>
      <c r="Y59" s="27" t="s">
        <v>19</v>
      </c>
      <c r="Z59" s="26" t="s">
        <v>69</v>
      </c>
    </row>
    <row r="60" spans="1:26" x14ac:dyDescent="0.25">
      <c r="B60" s="20">
        <v>45029</v>
      </c>
      <c r="C60" s="20">
        <v>45029</v>
      </c>
      <c r="D60" s="20">
        <v>45029</v>
      </c>
      <c r="E60" s="20">
        <v>45034.440921956018</v>
      </c>
      <c r="F60" s="20">
        <v>45034</v>
      </c>
      <c r="G60" s="26">
        <v>5</v>
      </c>
      <c r="H60" s="26">
        <v>5</v>
      </c>
      <c r="I60" s="26">
        <v>5</v>
      </c>
      <c r="J60" s="40">
        <v>0</v>
      </c>
      <c r="K60" s="39" t="s">
        <v>70</v>
      </c>
      <c r="L60" s="27" t="s">
        <v>19</v>
      </c>
      <c r="M60" s="27"/>
      <c r="N60" s="27"/>
      <c r="O60" s="27"/>
      <c r="P60" s="27"/>
      <c r="Q60" s="27"/>
      <c r="R60" s="27"/>
      <c r="S60" s="28"/>
      <c r="T60" s="19" t="s">
        <v>192</v>
      </c>
      <c r="U60" s="31" t="s">
        <v>91</v>
      </c>
      <c r="V60" s="29"/>
      <c r="W60" s="28"/>
      <c r="X60" s="28"/>
      <c r="Y60" s="27" t="s">
        <v>19</v>
      </c>
      <c r="Z60" s="26" t="s">
        <v>69</v>
      </c>
    </row>
    <row r="61" spans="1:26" x14ac:dyDescent="0.25">
      <c r="B61" s="20">
        <v>45029</v>
      </c>
      <c r="C61" s="20">
        <v>45029</v>
      </c>
      <c r="D61" s="20">
        <v>45030</v>
      </c>
      <c r="E61" s="20">
        <v>45033.692559490744</v>
      </c>
      <c r="F61" s="20">
        <v>45035</v>
      </c>
      <c r="G61" s="26">
        <v>4</v>
      </c>
      <c r="H61" s="26">
        <v>4</v>
      </c>
      <c r="I61" s="26">
        <v>3</v>
      </c>
      <c r="J61" s="40">
        <v>2</v>
      </c>
      <c r="K61" s="39" t="s">
        <v>72</v>
      </c>
      <c r="L61" s="27" t="s">
        <v>19</v>
      </c>
      <c r="M61" s="27"/>
      <c r="N61" s="27"/>
      <c r="O61" s="27"/>
      <c r="P61" s="27"/>
      <c r="Q61" s="27"/>
      <c r="R61" s="27" t="s">
        <v>19</v>
      </c>
      <c r="S61" s="28" t="s">
        <v>205</v>
      </c>
      <c r="T61" s="19" t="s">
        <v>206</v>
      </c>
      <c r="U61" s="31" t="s">
        <v>207</v>
      </c>
      <c r="V61" s="29"/>
      <c r="W61" s="28"/>
      <c r="X61" s="28"/>
      <c r="Y61" s="27" t="s">
        <v>19</v>
      </c>
      <c r="Z61" s="26" t="s">
        <v>69</v>
      </c>
    </row>
    <row r="62" spans="1:26" x14ac:dyDescent="0.25">
      <c r="B62" s="20">
        <v>45028</v>
      </c>
      <c r="C62" s="20">
        <v>45029</v>
      </c>
      <c r="D62" s="20">
        <v>44901</v>
      </c>
      <c r="E62" s="20">
        <v>45030.750874386576</v>
      </c>
      <c r="F62" s="20"/>
      <c r="G62" s="26">
        <v>2</v>
      </c>
      <c r="H62" s="26">
        <v>1</v>
      </c>
      <c r="I62" s="26">
        <v>129</v>
      </c>
      <c r="J62" s="40"/>
      <c r="K62" s="39" t="s">
        <v>72</v>
      </c>
      <c r="L62" s="27"/>
      <c r="M62" s="27"/>
      <c r="N62" s="27"/>
      <c r="O62" s="27"/>
      <c r="P62" s="27"/>
      <c r="Q62" s="27"/>
      <c r="R62" s="27" t="s">
        <v>19</v>
      </c>
      <c r="S62" s="28" t="s">
        <v>203</v>
      </c>
      <c r="T62" s="19" t="s">
        <v>166</v>
      </c>
      <c r="U62" s="31" t="s">
        <v>204</v>
      </c>
      <c r="V62" s="29"/>
      <c r="W62" s="28"/>
      <c r="X62" s="28"/>
      <c r="Y62" s="27" t="s">
        <v>19</v>
      </c>
      <c r="Z62" s="26" t="s">
        <v>69</v>
      </c>
    </row>
    <row r="63" spans="1:26" x14ac:dyDescent="0.25">
      <c r="B63" s="20">
        <v>45029</v>
      </c>
      <c r="C63" s="20">
        <v>45030</v>
      </c>
      <c r="D63" s="20">
        <v>45030</v>
      </c>
      <c r="E63" s="20">
        <v>45032.943332407405</v>
      </c>
      <c r="F63" s="20">
        <v>45037</v>
      </c>
      <c r="G63" s="26">
        <v>3</v>
      </c>
      <c r="H63" s="26">
        <v>2</v>
      </c>
      <c r="I63" s="26">
        <v>2</v>
      </c>
      <c r="J63" s="40">
        <v>5</v>
      </c>
      <c r="K63" s="39" t="s">
        <v>77</v>
      </c>
      <c r="L63" s="27" t="s">
        <v>19</v>
      </c>
      <c r="M63" s="27"/>
      <c r="N63" s="27"/>
      <c r="O63" s="27"/>
      <c r="P63" s="27"/>
      <c r="Q63" s="27"/>
      <c r="R63" s="27"/>
      <c r="S63" s="28"/>
      <c r="T63" s="19" t="s">
        <v>202</v>
      </c>
      <c r="U63" s="31" t="s">
        <v>88</v>
      </c>
      <c r="V63" s="29"/>
      <c r="W63" s="28"/>
      <c r="X63" s="28"/>
      <c r="Y63" s="27" t="s">
        <v>19</v>
      </c>
      <c r="Z63" s="26" t="s">
        <v>71</v>
      </c>
    </row>
    <row r="65" spans="1:1" x14ac:dyDescent="0.25">
      <c r="A65" s="41" t="s">
        <v>51</v>
      </c>
    </row>
    <row r="66" spans="1:1" x14ac:dyDescent="0.25">
      <c r="A66" s="41" t="s">
        <v>208</v>
      </c>
    </row>
  </sheetData>
  <sortState xmlns:xlrd2="http://schemas.microsoft.com/office/spreadsheetml/2017/richdata2" ref="B6:Z58">
    <sortCondition ref="B6:B58"/>
  </sortState>
  <mergeCells count="1">
    <mergeCell ref="B3:L3"/>
  </mergeCells>
  <conditionalFormatting sqref="G5:J5">
    <cfRule type="cellIs" dxfId="3" priority="339" operator="lessThan">
      <formula>0</formula>
    </cfRule>
  </conditionalFormatting>
  <conditionalFormatting sqref="L5:R5">
    <cfRule type="containsText" dxfId="2" priority="336" operator="containsText" text="YES">
      <formula>NOT(ISERROR(SEARCH("YES",L5)))</formula>
    </cfRule>
  </conditionalFormatting>
  <conditionalFormatting sqref="L64:R1048576">
    <cfRule type="containsText" dxfId="1" priority="347" operator="containsText" text="YES">
      <formula>NOT(ISERROR(SEARCH("YES",L64)))</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2023-05-31T16:59:41Z</dcterms:modified>
</cp:coreProperties>
</file>