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2023 Monthly Trueblood Court Monitor Reports\2023 - 06\Appendices\"/>
    </mc:Choice>
  </mc:AlternateContent>
  <xr:revisionPtr revIDLastSave="0" documentId="13_ncr:1_{6C6FFE44-7E3E-44BA-A510-3B6FE3678F14}" xr6:coauthVersionLast="47" xr6:coauthVersionMax="47" xr10:uidLastSave="{00000000-0000-0000-0000-000000000000}"/>
  <bookViews>
    <workbookView xWindow="-120" yWindow="-120" windowWidth="29040" windowHeight="15840" tabRatio="822" xr2:uid="{00000000-000D-0000-FFFF-FFFF00000000}"/>
  </bookViews>
  <sheets>
    <sheet name="MAY2023 CLIENT REPORT" sheetId="9" r:id="rId1"/>
    <sheet name="data issues" sheetId="11" state="hidden" r:id="rId2"/>
    <sheet name="data collection needed" sheetId="8" state="hidden" r:id="rId3"/>
  </sheets>
  <definedNames>
    <definedName name="_xlnm._FilterDatabase" localSheetId="0" hidden="1">'MAY2023 CLIENT REPORT'!#REF!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<sst xmlns="http://schemas.openxmlformats.org/spreadsheetml/2006/main" count="551" uniqueCount="238">
  <si>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</si>
  <si>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</si>
  <si>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</si>
  <si>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</si>
  <si>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</si>
  <si>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</si>
  <si>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</si>
  <si>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</si>
  <si>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</si>
  <si>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</si>
  <si>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</si>
  <si>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</si>
  <si>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</si>
  <si>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</si>
  <si>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</si>
  <si>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</si>
  <si>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</si>
  <si>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</si>
  <si>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</si>
  <si>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</si>
  <si>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</si>
  <si>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</si>
  <si>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</si>
  <si>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</si>
  <si>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</si>
  <si>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</si>
  <si>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</si>
  <si>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</si>
  <si>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</si>
  <si>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</si>
  <si>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</si>
  <si>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</si>
  <si>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</si>
  <si>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</si>
  <si>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</si>
  <si>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</si>
  <si>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</si>
  <si>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</si>
  <si>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</si>
  <si>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</si>
  <si>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</si>
  <si>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</si>
  <si>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</si>
  <si>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</si>
  <si>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</si>
  <si>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</si>
  <si>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</si>
  <si>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</si>
  <si>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</si>
  <si>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</si>
  <si>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</si>
  <si>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</si>
  <si>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</si>
  <si>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</si>
  <si>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</si>
  <si>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</si>
  <si>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</si>
  <si>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</si>
  <si>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</si>
  <si>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</si>
  <si>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</si>
  <si>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</si>
  <si>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</si>
  <si>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</si>
  <si>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</si>
  <si>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</si>
  <si>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</si>
  <si>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</si>
  <si>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</si>
  <si>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Auto-granted</t>
  </si>
  <si>
    <t>Pierce</t>
  </si>
  <si>
    <t>Granted</t>
  </si>
  <si>
    <t>King</t>
  </si>
  <si>
    <t>Snohomish</t>
  </si>
  <si>
    <t>Whatcom</t>
  </si>
  <si>
    <t>Spokane</t>
  </si>
  <si>
    <t>Clallam</t>
  </si>
  <si>
    <t>Clark</t>
  </si>
  <si>
    <t>Thurston</t>
  </si>
  <si>
    <t>Spanish</t>
  </si>
  <si>
    <t>Grant</t>
  </si>
  <si>
    <t>Benton</t>
  </si>
  <si>
    <t>Stevens</t>
  </si>
  <si>
    <t>Douglas</t>
  </si>
  <si>
    <t>Chuukese</t>
  </si>
  <si>
    <t>Unknown</t>
  </si>
  <si>
    <t xml:space="preserve">interpreter services, Pending </t>
  </si>
  <si>
    <t>Completion of the referral requires additional time to accommodate the availability or participation of counsel, court personnel, interpreters, or the defendant</t>
  </si>
  <si>
    <t>Prosecutor's Office, King County Superior Court | Sobel , Susan</t>
  </si>
  <si>
    <t>Tingelstad, Nicole Marie | Nguyen, An | VAN NOCKEN, VICTORIA J</t>
  </si>
  <si>
    <t>Moser, Robert A | Zimmerman, Sarah</t>
  </si>
  <si>
    <t xml:space="preserve">unknown  , unknown   </t>
  </si>
  <si>
    <t>CHEN-WELLER, CYNTHIA | Iannotti, David</t>
  </si>
  <si>
    <t xml:space="preserve">Attorney, Defense </t>
  </si>
  <si>
    <t xml:space="preserve">Not applicable, Not applicable </t>
  </si>
  <si>
    <t>Completion of the referral requires additional time to accommodate the availability or - participation of counsel, court personnel, interpreters, or the defendant</t>
  </si>
  <si>
    <t>McKorkle, Nathan Scott | Musick-Slater, Cail</t>
  </si>
  <si>
    <t>Morris, Ethan | Rogalinski, Charles</t>
  </si>
  <si>
    <t>PESHTAZ, POLLY A. | TUCKER, PETER BRIAN</t>
  </si>
  <si>
    <t>HALLER, PETER | SKILLICORN, ELENA ALEXANDROVNA</t>
  </si>
  <si>
    <t>Completion of the referral requires additional time to accommodate the availability or participation of counsel, court personnel, interpreters, or the defendant (RCW 10.77.068(4)(d));</t>
  </si>
  <si>
    <t>Prosecutor's Office, King County Superior Court | BRAUER, KELL P | TAYLOR, IVY</t>
  </si>
  <si>
    <t>Prosecutor's Office, King County Superior Court | Vasquez, Rebecca | Kelly, Nicholas</t>
  </si>
  <si>
    <t>Prosecutor's Office, King County Superior Court | Ridgeway, Karri</t>
  </si>
  <si>
    <t>Prosecutor's Office, King County Superior Court | Ridgeway, Karri | MENDES, SARA ANN</t>
  </si>
  <si>
    <t>ANDERSON, DIANA | OLSON, JEREMY</t>
  </si>
  <si>
    <t xml:space="preserve">Need records from additional facility and updated court order. The facility indicated that they have a different date of birth for the defendant and would not provide records unless the date of birth matched their records. </t>
  </si>
  <si>
    <t>Court granted original GCE through 5/3</t>
  </si>
  <si>
    <t>Need for additional information (jail phone calls)</t>
  </si>
  <si>
    <t>Prosecutor's Office, King County Superior Court | Coplan, Alexander | Lerner , Noah</t>
  </si>
  <si>
    <t>Need for additional records (jail phone calls)</t>
  </si>
  <si>
    <t>The Stevens Co. Jail was unable to accommodate an evaluation until the late afternoon of 05/03/2023. With the competency report being due to the court on 05/04/2023, the Forensic Evaluator will need additional time to submit a thorough finding, in the best interest of the defendant.</t>
  </si>
  <si>
    <t>Irwin, James | Stone, Graham Lee</t>
  </si>
  <si>
    <t>Requested jail phone calls and may have to complete a follow-up interview.</t>
  </si>
  <si>
    <t>Prosecutor's Office, King County Superior Court | CHARLTON, GABRIELLE | Sobel , Susan</t>
  </si>
  <si>
    <t xml:space="preserve">defendant refused to participate. Insufficient information to form opinions. </t>
  </si>
  <si>
    <t xml:space="preserve">interview attempted. defendant refused. insufficient collateral information. second interview attempt planned. </t>
  </si>
  <si>
    <t>Prosecutor's Office, King County Superior Court | Campera, Molly | EVANS, ALEXANDRA J</t>
  </si>
  <si>
    <t>attempted interview on 5/1/23, defendant discontinued early. second interview necessary</t>
  </si>
  <si>
    <t>Tingelstad, Nicole Marie | Not Use , DO | Bowe, Laurie</t>
  </si>
  <si>
    <t>On 05/03/2023, I met with Ms. Elston via Microsoft Teams to conduct the competency interview. She declined to participate in the interview and indicated that she wanted defense counsel present for the interview. The interview with defense counsel present has not been scheduled yet and I anticipate that it will occur the week of 05/08/2023.</t>
  </si>
  <si>
    <t>McBarron, Alexa | Barshis, Bradley G</t>
  </si>
  <si>
    <t>coordination with defense counsel in a different court case</t>
  </si>
  <si>
    <t xml:space="preserve">Interview scheduled for 05/08/2023. New order from different court arrived on 05/05/2023 requiring defense counsel presence. Extension req to coordinate with defense counsel. </t>
  </si>
  <si>
    <t xml:space="preserve">Attorney availability. The interview was scheduled to take place on 5/5/23, but the attorney made an error in scheduling. The interview had to be re-scheduled. </t>
  </si>
  <si>
    <t>Sloan, Kimberly S. | Swenson, Craig</t>
  </si>
  <si>
    <t xml:space="preserve">Records requests from historical providers as well as collateral data is in the process of being - completed, however, records have not yet been received. Given a lack of current information upon  - which to base opinions, as well as his current presentation, additional time is necessary to  - receive and review - information. - </t>
  </si>
  <si>
    <t>Guernsey, Brandon | Morgan, Michael F.</t>
  </si>
  <si>
    <t>defendant asserted refusal rights</t>
  </si>
  <si>
    <t xml:space="preserve">Defendant refused to participate. Insufficient information to provide opinions. 2nd interview attempt planned. </t>
  </si>
  <si>
    <t>Prosecutor's Office, King County Superior Court | Lesesne, Edmond Owen | Parisky , Elizabeth</t>
  </si>
  <si>
    <t>The defendant refused to participate.</t>
  </si>
  <si>
    <t>The defendant was originally seen on 5/5/23 and refused to participate. The evaluation was re-scheduled for 5/10/23 and the defendant appeared to walk away from the screen and not return. The evaluation has been re-assigned to an evaluator that can make an in-person attempt. Scheduling attempts are in progress.</t>
  </si>
  <si>
    <t>Jeckering, Theodore | McKorkle, Nathan Scott</t>
  </si>
  <si>
    <t>When evaluation was scheduled at SCORE on 05/08/2023, the evaluator was informed that Mr. - Capener had been transferred. The evaluator attempted to meet with Mr. Capener at other - facility on 05/10/2023, but he refused. Mr. Capener is expected to be returned to SCORE and - the evaluator will attempt to see him then</t>
  </si>
  <si>
    <t>Gardner , Whitney</t>
  </si>
  <si>
    <t>tried 3rd time to engage def in interview. requested additional information in the form of jail calls for completion.</t>
  </si>
  <si>
    <t>attorney was a no-show for scheduled evaluation on 5/8/23.  need to reschedule</t>
  </si>
  <si>
    <t>Royalty, P. K. | STAVE, ANDREW T.</t>
  </si>
  <si>
    <t xml:space="preserve">The defendant was seen by the evaluator on 5/9/23. During the interview, a Spanish speaking interpreter was determined necessary by the evaluator, as well as requested by the defendant. Attempts to reschedule are in-progress. -  - </t>
  </si>
  <si>
    <t>The court order did not indicate the need for an interpreter but was learned during the evaluation attempt. The defense attorney is working to secure an interpreter.</t>
  </si>
  <si>
    <t xml:space="preserve">The Office of Forensic Mental Health Services has yet to receive the relevant discovery and records, including the police report(s), despite attempts to request this information from the defense and prosecution. This information is necessary to complete the evaluation report. - </t>
  </si>
  <si>
    <t>attorney unable to schedule within the 14 day deadline.</t>
  </si>
  <si>
    <t>Tingelstad, Nicole Marie | Emmerich, Elaine | Bowe, Laurie</t>
  </si>
  <si>
    <t>Attorney could not schedule until after day 14.</t>
  </si>
  <si>
    <t>Tingelstad, Nicole Marie | Bowe, Laurie | Emmerich, Elaine</t>
  </si>
  <si>
    <t xml:space="preserve">There were scheduling issues with the jail, such that they were unable to accommodate a professional visit today, even though I confirmed with them on the phone yesterday. The attorney was also unable to secure an interpreter and asked to reschedule. </t>
  </si>
  <si>
    <t>Hogan, Abby | Diaz, Flora</t>
  </si>
  <si>
    <t>Attorney was unable to secure one</t>
  </si>
  <si>
    <t>Jail transfer.</t>
  </si>
  <si>
    <t>Defendant moved from KCJ to RJC on day of interview.</t>
  </si>
  <si>
    <t>The department was able to confirm an interpreter for 05/22/23. This date is past - the court-ordered due date, so this request is necessary to submit a complete and accurate - report.</t>
  </si>
  <si>
    <t>GLEASON, JOHN M | Riser , Jeremy</t>
  </si>
  <si>
    <t>The defense attorney was scheduling with an interpreter. The defense has confirmed an interpreter for 05/22/23</t>
  </si>
  <si>
    <t>need interpreter</t>
  </si>
  <si>
    <t>Casalegno, Rane | Castleton, Jennifer</t>
  </si>
  <si>
    <t xml:space="preserve">Was not aware an interpreter would be needed. a telephonic interpreter could not be used due to room restrictions. </t>
  </si>
  <si>
    <t>There were scheduling issues with the jail, such that they were unable to accommodate a professional visit today, even though I confirmed with them on the phone yesterday.</t>
  </si>
  <si>
    <t>HOEKSTRA, BENJAMIN | WONG, MARTINA</t>
  </si>
  <si>
    <t xml:space="preserve">It was determined that Mr. Mualia needs a Chuukese interpreter. The only Chuukese interpreter is not available for over a month. The evaluation has been scheduled with the interpreter on 07/14/2023. </t>
  </si>
  <si>
    <t>GRANT, STEPHEN | Gregson, Afton</t>
  </si>
  <si>
    <t>attorney has contacted interpreter.  interpreter not available until mid July</t>
  </si>
  <si>
    <t>On May 10th, 2023 we were advised by counselor Shankman the defendant was awaiting new defense counsel to represent him and was currently unrepresented. Therefore DSHS couldn’t schedule an evaluation incase counsel wanted to be present.</t>
  </si>
  <si>
    <t>SHANKMAN, SAYBIN | STERK, EVAN</t>
  </si>
  <si>
    <t xml:space="preserve">Still waiting on records </t>
  </si>
  <si>
    <t>The defense attorney requested to be present and informed the department that the defendant would most likely refuse to participate without council. The defense is not available until the week of 05/22 – 05/26. Scheduling attempts are on-going.</t>
  </si>
  <si>
    <t>Fox, Margeaux K. | Gray, Lindsay | McKorkle, Nathan Scott</t>
  </si>
  <si>
    <t>The initial interview was 5/15/23 but unexpectedly needed to be rescheduled. An attempted to reschedule the interviews for 5/17/23, but the jail’s availability didn’t align with both attorneys.</t>
  </si>
  <si>
    <t>NAGEL, CALEB ANDREW | Sloan, Kimberly S.</t>
  </si>
  <si>
    <t>KELSTRUP, JOSEPH | Sloan, Kimberly S.</t>
  </si>
  <si>
    <t>The initial interview was 5/15/23 but unexpectedly needed to be rescheduled. An - attempted to reschedule the interviews for 5/17/23, but the jail’s availability didn’t - align with both attorneys.</t>
  </si>
  <si>
    <t>DILEONARDO, DANIEL WILLIAM | Kaman, Hil J</t>
  </si>
  <si>
    <t>Jail availability of Multipurpose room</t>
  </si>
  <si>
    <t xml:space="preserve">scheduled for 5/17 in attorney room. Defense counsel indicated jail refused her access and recommended the multipurpose room due to behaviors. F2F indicated correctional staff should not apply the "opposite sex" rule to these prescheduled evaluations. Awaiting confirmation the room available on 5/24 is the multipurpose room. </t>
  </si>
  <si>
    <t>Prosecutor's Office, King County Superior Court | Pang, Matthew | Petregal, Laura | SHANOVICH, RYAN KELLY | GARCIA, NANCY</t>
  </si>
  <si>
    <t>An evaluation attempt occurred on 05/18/2023 via telehealth. During the - interview, the defendant became agitated, and stated they would like the forensic - evaluator to reschedule. The defense attorney believes an in-person attempt will be - successful.</t>
  </si>
  <si>
    <t>An evaluation attempt occurred on 05/17/2023. The defendant refused to participate in - the interview without the presence of the defense counsel. Three separate orders are currently - open, all with different defense attorneys. Scheduling attempts are in-progress.</t>
  </si>
  <si>
    <t>defendant refused. will reschedule for following week.</t>
  </si>
  <si>
    <t>HIGGINS, KAYLA | Sloan, Kimberly S.</t>
  </si>
  <si>
    <t>Castellano, Jordan | Riser , Jeremy</t>
  </si>
  <si>
    <t>Bohnet, Katherine | Long, Julie</t>
  </si>
  <si>
    <t>An interview is set for 05/25/23, based on information available at this time, it is reasonably estimated that an additional 3 days from the original Trueblood court due date of 05/24/23 will be needed to complete this jail-based evaluation</t>
  </si>
  <si>
    <t>Prosecutor's Office, King County Superior Court | BUENO, LUCAS JOHN | EVANS, ALEXANDRA J</t>
  </si>
  <si>
    <t>Due to space limitations in the King County Jail, the interview with Mr. Hedington - could not be scheduled for 5/30/23. The interview is now scheduled to occur on - 5/31/23 between 3:00 and 5:00 pm. If there are no other unforeseen delays, I expect - to have the report completed and distributed no later than the evening of Friday, June - 2nd,2023.</t>
  </si>
  <si>
    <t>Prosecutor's Office, King County Superior Court | CHOE, WINSTON U | NICASTRO, GRAHAM</t>
  </si>
  <si>
    <t>attempts by evaluator to schedule with attorney have not been confirmed</t>
  </si>
  <si>
    <t>NGUYEN, TIM | STAVE, ANDREW T.</t>
  </si>
  <si>
    <t xml:space="preserve">Chuukese interpreter only available after deadline. </t>
  </si>
  <si>
    <t>GLINSKI, CHRISTOPHER M | Reardon, Kari</t>
  </si>
  <si>
    <t>Contacted on 5/16.</t>
  </si>
  <si>
    <t>evaluator reached out to attorney by email</t>
  </si>
  <si>
    <t>CURTIS, LEILA ELISE | STAVE, ANDREW T.</t>
  </si>
  <si>
    <t>defendant is hospitalized so wasn't available for eval at scheduled time</t>
  </si>
  <si>
    <t>evaluation was scheduled on 5/22/23. Evaluator was notified that defendant had been hospitalized</t>
  </si>
  <si>
    <t>CLARK, IVA LIM | VENGALIL, JOSEPH</t>
  </si>
  <si>
    <t xml:space="preserve">Clinical interview occurred on 05/22/2023; based on clinical observations testing is necessary. Coordination for session is in progress. </t>
  </si>
  <si>
    <t>Prosecutor's Office, King County Superior Court | Leavitt, Adrien | RYAN, DAVID LEHAN</t>
  </si>
  <si>
    <t>Interview conducted on 05/22/2023. Testing clinically necessary. Coordination of session in progress</t>
  </si>
  <si>
    <r>
      <rPr>
        <b/>
        <u/>
        <sz val="11"/>
        <color theme="1"/>
        <rFont val="Calibri"/>
        <family val="2"/>
        <scheme val="minor"/>
      </rPr>
      <t xml:space="preserve">Notes: </t>
    </r>
    <r>
      <rPr>
        <sz val="11"/>
        <color theme="1"/>
        <rFont val="Calibri"/>
        <family val="2"/>
        <scheme val="minor"/>
      </rPr>
      <t xml:space="preserve">
1) This table includes data elements that were specifically mentioned in the court order for exception requests submitted in the month of MAY 2023.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</si>
  <si>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eval was scheduled on 5/23/23, but attorney needed to reschedule for 5/26/23, which is day 15</t>
  </si>
  <si>
    <t>Rice, Andrew | Rutherford, Garrett Craig</t>
  </si>
  <si>
    <t>interview was attempted 5/18, 5/22, and 5/24. A fourth interview has been scheduled for 6/6.</t>
  </si>
  <si>
    <t>This case was assigned to me on 5/17/23. Per the court order, the presence of defense counsel was required at the forensic interview. An email was sent to defense counsel on 5/19/23 in which an interview on 5/25/23 was offered, but no response was received. On the afternoon of 5/24/23 in response to a follow-up email, defense counsel indicated that they would waive their presence. As my schedule has since filled up, the interview is now expected to occur on 5/31/23.</t>
  </si>
  <si>
    <t>Comley, Christopher | Cotter, William | Marie, Sarra</t>
  </si>
  <si>
    <t xml:space="preserve">eval was scheduled, SCORE notified evaluator that a Mandarin interpreter was needed.  this was not noted on the order and the defense was not aware </t>
  </si>
  <si>
    <t>Starr, Cara | THIELE, JILL MARIE</t>
  </si>
  <si>
    <t xml:space="preserve">unknown attorney providing, unknown attorney providing </t>
  </si>
  <si>
    <t>Mandarin</t>
  </si>
  <si>
    <t>need for interpreter was not noted on the order</t>
  </si>
  <si>
    <t>Defense out of office 05/22-05/29; per defense, their client had not responded to their contact attempt on or around 05/18-05/19.</t>
  </si>
  <si>
    <t>Prosecutor's Office, King County Superior Court | Fyall, Christopher | Myles, Brittney N.</t>
  </si>
  <si>
    <t xml:space="preserve">During the evaluation the patient requested to stop and speak with his attorney. </t>
  </si>
  <si>
    <t>HAGGERTY, PAUL</t>
  </si>
  <si>
    <t xml:space="preserve">In need of jail phone calls. </t>
  </si>
  <si>
    <t>An evaluation attempt occurred on 05/23/23. The defendant refused to participate in the evaluation process. Attempts have been made to schedule another evaluation attempt with the defense attorney present, but the department has yet to receive a response.</t>
  </si>
  <si>
    <t>Albertson, Ty | Gleason, John</t>
  </si>
  <si>
    <t>Defendant refusals to participate with attorneys- third interview attempted planned.</t>
  </si>
  <si>
    <t>clinical observations indicate the need for a second interview and standardized testing</t>
  </si>
  <si>
    <t>Prosecutor's Office, King County Superior Court | Smith, Thomas | Larson, Luke  Hutchings</t>
  </si>
  <si>
    <t>Defense counsel in trial.  Interview scheduled Monday, June 12.</t>
  </si>
  <si>
    <t>Harrison , Susan | Martin, Dennis | Prosecutor's Office, King County Superior Court</t>
  </si>
  <si>
    <t xml:space="preserve">eval was scheduled on 5/23/23.  defendant asked for attorney presence.  eval rescheduled for 5/31/23.  </t>
  </si>
  <si>
    <t>Defense counsel is in trial.  Interview is scheduled for Monday, June 12.</t>
  </si>
  <si>
    <t>Prosecutor's Office, King County Superior Court | Harrison , Susan | Martin, Dennis</t>
  </si>
  <si>
    <t>attorney needed another attorney to cover for him and that attorney wasn't available until 06/01/23</t>
  </si>
  <si>
    <t>attorney needed a colleague to cover for him.  that attorney wasn't available until 6/1/23.</t>
  </si>
  <si>
    <t xml:space="preserve">Interview occurred on 05/30/2023. Determined need for interpreter.  Second interview with interpreter in process of being scheduled. </t>
  </si>
  <si>
    <t>Prosecutor's Office, King County Superior Court | CHARLTON, GABRIELLE | Ridgeway, Karri | Vasquez, Rebecca</t>
  </si>
  <si>
    <t xml:space="preserve">unknown, unknown </t>
  </si>
  <si>
    <t>Tigre</t>
  </si>
  <si>
    <t>need for interpreter determined during interview</t>
  </si>
  <si>
    <t>facility unavailability</t>
  </si>
  <si>
    <t xml:space="preserve">scheduled 5/30/23.  due to behavior issues defendant could not have Ipad.  No jail staff available to do cuff port.  </t>
  </si>
  <si>
    <t>An initial partial interview was conducted with the defendant on 5/30/23. Due to time constraints and time-limited availability of the Spanish language interpreter that day, the interview could not be completed. A second interview is scheduled to occur on Friday June 2, 2023.</t>
  </si>
  <si>
    <t>MAXWELL, JOHN- MICHAEL | VAKULCHIK, DANIELA | Satin, Spencer</t>
  </si>
  <si>
    <t>an extension is requested to make a second interview attempt with the defendant after she has had the opportunity to consult further with her defense counsel on this matter.</t>
  </si>
  <si>
    <t>Malone, Lorcan Geoffrey | SURRATT, MARKUS WILLIAM</t>
  </si>
  <si>
    <t>Date: 6/23/2023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</si>
</sst>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44">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2" fontId="0" fillId="0" borderId="0" xfId="0" applyNumberFormat="1"/>
    <xf numFmtId="1" fontId="0" fillId="0" borderId="0" xfId="0" applyNumberFormat="1"/>
    <xf numFmtId="0" fontId="0" fillId="0" borderId="0" xfId="0" applyAlignment="1">
      <alignment horizontal="left"/>
    </xf>
    <xf numFmtId="0" fontId="0" fillId="0" borderId="1" xfId="0" applyBorder="1" applyAlignment="1">
      <alignment horizontal="left" vertical="top" wrapText="1"/>
    </xf>
    <xf numFmtId="1" fontId="3" fillId="0" borderId="1" xfId="0" applyNumberFormat="1" applyFont="1" applyBorder="1" applyAlignment="1">
      <alignment horizontal="left" vertical="top" wrapText="1"/>
    </xf>
    <xf numFmtId="14" fontId="3" fillId="0" borderId="1" xfId="0" applyNumberFormat="1" applyFont="1" applyBorder="1" applyAlignment="1">
      <alignment horizontal="left" vertical="top" wrapText="1"/>
    </xf>
    <xf numFmtId="14" fontId="0" fillId="0" borderId="1" xfId="0" applyNumberFormat="1" applyBorder="1" applyAlignment="1">
      <alignment horizontal="left" vertical="top" wrapText="1"/>
    </xf>
    <xf numFmtId="0" fontId="0" fillId="0" borderId="1" xfId="0" quotePrefix="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1" fontId="3"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1" fontId="0" fillId="0" borderId="0" xfId="0" applyNumberFormat="1" applyAlignment="1">
      <alignment horizontal="center" vertical="top"/>
    </xf>
    <xf numFmtId="1" fontId="3" fillId="0" borderId="2" xfId="0" applyNumberFormat="1" applyFont="1" applyBorder="1" applyAlignment="1">
      <alignment vertical="center" wrapText="1"/>
    </xf>
    <xf numFmtId="1" fontId="3" fillId="0" borderId="1" xfId="0" applyNumberFormat="1" applyFont="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14" fontId="0" fillId="0" borderId="0" xfId="0" applyNumberFormat="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vertical="top"/>
    </xf>
    <xf numFmtId="1" fontId="0" fillId="0" borderId="0" xfId="0" applyNumberFormat="1" applyAlignment="1">
      <alignment horizontal="left" vertical="top"/>
    </xf>
    <xf numFmtId="14" fontId="0" fillId="0" borderId="0" xfId="0" applyNumberFormat="1"/>
    <xf numFmtId="0" fontId="3" fillId="0" borderId="0" xfId="0" applyFont="1" applyAlignment="1">
      <alignment horizontal="center" vertical="center" wrapText="1"/>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0" fontId="4" fillId="0" borderId="0" xfId="0" applyFont="1"/>
    <xf numFmtId="0" fontId="0" fillId="0" borderId="0" xfId="0"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4">
    <dxf>
      <font>
        <color rgb="FF9C0006"/>
      </font>
      <fill>
        <patternFill>
          <bgColor rgb="FFFFC7CE"/>
        </patternFill>
      </fill>
    </dxf>
    <dxf>
      <fill>
        <patternFill>
          <bgColor theme="4" tint="0.59996337778862885"/>
        </patternFill>
      </fill>
    </dxf>
    <dxf>
      <fill>
        <patternFill>
          <bgColor theme="4" tint="0.59996337778862885"/>
        </patternFill>
      </fill>
    </dxf>
    <dxf>
      <font>
        <color rgb="FF9C0006"/>
      </font>
      <fill>
        <patternFill>
          <bgColor rgb="FFFFC7CE"/>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J77"/>
  <sheetViews>
    <sheetView showGridLines="0" tabSelected="1" zoomScale="60" zoomScaleNormal="60" workbookViewId="0">
      <pane ySplit="5" topLeftCell="A45" activePane="bottomLeft" state="frozen"/>
      <selection pane="bottomLeft" activeCell="S72" sqref="S72"/>
    </sheetView>
  </sheetViews>
  <sheetFormatPr defaultColWidth="20.7109375" defaultRowHeight="15" x14ac:dyDescent="0.25"/>
  <cols>
    <col min="1" max="1" width="6.7109375" customWidth="1"/>
    <col min="2" max="6" width="20.7109375" style="34"/>
    <col min="7" max="10" width="20.7109375" style="1" customWidth="1"/>
    <col min="11" max="11" width="20.7109375" style="33"/>
    <col min="12" max="18" width="5.7109375" style="33" customWidth="1"/>
    <col min="19" max="19" width="20.7109375" style="13" customWidth="1"/>
    <col min="20" max="20" width="20.7109375" style="35" customWidth="1"/>
    <col min="21" max="21" width="22.5703125" style="35" customWidth="1"/>
    <col min="23" max="24" width="20.7109375" style="13" customWidth="1"/>
    <col min="25" max="25" width="20.7109375" style="33"/>
    <col min="26" max="26" width="20.7109375" style="1"/>
  </cols>
  <sheetData>
    <row r="1" spans="1:36" x14ac:dyDescent="0.25">
      <c r="A1" s="12" t="s">
        <v>48</v>
      </c>
      <c r="B1" s="5"/>
      <c r="C1" s="5"/>
      <c r="D1" s="5"/>
      <c r="E1" s="5"/>
      <c r="F1" s="5"/>
      <c r="G1" s="5"/>
      <c r="H1" s="5"/>
      <c r="I1" s="5"/>
      <c r="J1" s="4"/>
      <c r="K1" s="4"/>
      <c r="L1" s="4"/>
      <c r="M1" s="4"/>
      <c r="N1" s="4"/>
      <c r="O1" s="16"/>
      <c r="P1" s="16"/>
      <c r="Q1" s="16"/>
      <c r="R1" s="16"/>
      <c r="S1" s="16"/>
      <c r="T1" s="16"/>
      <c r="U1" s="16"/>
      <c r="V1" s="36"/>
      <c r="W1" s="36"/>
      <c r="X1" s="16"/>
      <c r="Y1" s="16"/>
      <c r="Z1" s="16"/>
      <c r="AA1" s="16"/>
      <c r="AB1" s="16"/>
      <c r="AC1" s="16"/>
      <c r="AD1" s="16"/>
      <c r="AE1" s="16"/>
    </row>
    <row r="2" spans="1:36" x14ac:dyDescent="0.25">
      <c r="B2" s="1"/>
      <c r="C2" s="5"/>
      <c r="D2" s="4"/>
      <c r="E2" s="4"/>
      <c r="F2" s="4"/>
      <c r="G2" s="5"/>
      <c r="H2" s="5"/>
      <c r="I2" s="5"/>
      <c r="J2" s="5"/>
      <c r="K2" s="5"/>
      <c r="L2" s="4"/>
      <c r="M2" s="4"/>
      <c r="N2" s="5"/>
      <c r="O2" s="4"/>
      <c r="P2" s="4"/>
      <c r="Q2" s="4"/>
      <c r="R2" s="4"/>
      <c r="S2" s="4"/>
      <c r="T2" s="4"/>
      <c r="U2" s="16"/>
      <c r="V2" s="16"/>
      <c r="W2" s="16"/>
      <c r="X2" s="16"/>
      <c r="Y2" s="16"/>
      <c r="Z2" s="16"/>
      <c r="AA2" s="16"/>
      <c r="AB2" s="16"/>
      <c r="AC2" s="16"/>
      <c r="AD2" s="16"/>
      <c r="AE2" s="16"/>
      <c r="AF2" s="16"/>
      <c r="AG2" s="16"/>
      <c r="AH2" s="16"/>
      <c r="AI2" s="16"/>
      <c r="AJ2" s="16"/>
    </row>
    <row r="3" spans="1:36" ht="77.25" customHeight="1" x14ac:dyDescent="0.25">
      <c r="B3" s="42" t="s">
        <v>198</v>
      </c>
      <c r="C3" s="42"/>
      <c r="D3" s="42"/>
      <c r="E3" s="42"/>
      <c r="F3" s="42"/>
      <c r="G3" s="42"/>
      <c r="H3" s="42"/>
      <c r="I3" s="42"/>
      <c r="J3" s="42"/>
      <c r="K3" s="42"/>
      <c r="L3" s="42"/>
      <c r="M3"/>
      <c r="N3" s="37"/>
      <c r="O3" s="35"/>
      <c r="P3" s="1"/>
      <c r="Q3" s="32"/>
      <c r="R3"/>
      <c r="S3" s="5"/>
      <c r="T3"/>
      <c r="U3" s="37"/>
      <c r="W3"/>
      <c r="X3"/>
      <c r="Y3"/>
      <c r="Z3"/>
    </row>
    <row r="4" spans="1:36" x14ac:dyDescent="0.25">
      <c r="B4" s="5"/>
      <c r="C4" s="5"/>
      <c r="D4" s="5"/>
      <c r="E4" s="5"/>
      <c r="F4" s="5"/>
      <c r="G4" s="5"/>
      <c r="H4" s="5"/>
      <c r="I4" s="5"/>
      <c r="J4" s="4"/>
      <c r="K4" s="4"/>
      <c r="L4" s="4"/>
      <c r="M4" s="4"/>
      <c r="N4" s="4"/>
      <c r="O4" s="4"/>
      <c r="P4" s="16"/>
      <c r="Q4" s="16"/>
      <c r="R4" s="16"/>
      <c r="S4" s="16"/>
      <c r="T4" s="16"/>
      <c r="U4" s="16"/>
      <c r="V4" s="16"/>
      <c r="W4" s="36"/>
      <c r="X4" s="36"/>
      <c r="Y4" s="16"/>
      <c r="Z4" s="16"/>
      <c r="AA4" s="16"/>
      <c r="AB4" s="16"/>
      <c r="AC4" s="16"/>
      <c r="AD4" s="16"/>
      <c r="AE4" s="16"/>
    </row>
    <row r="5" spans="1:36" s="38" customFormat="1" ht="120" customHeight="1" x14ac:dyDescent="0.25">
      <c r="B5" s="22" t="s">
        <v>49</v>
      </c>
      <c r="C5" s="22" t="s">
        <v>0</v>
      </c>
      <c r="D5" s="22" t="s">
        <v>1</v>
      </c>
      <c r="E5" s="22" t="s">
        <v>3</v>
      </c>
      <c r="F5" s="23" t="s">
        <v>37</v>
      </c>
      <c r="G5" s="22" t="s">
        <v>50</v>
      </c>
      <c r="H5" s="24" t="s">
        <v>4</v>
      </c>
      <c r="I5" s="25" t="s">
        <v>5</v>
      </c>
      <c r="J5" s="21" t="s">
        <v>8</v>
      </c>
      <c r="K5" s="24" t="s">
        <v>38</v>
      </c>
      <c r="L5" s="30" t="s">
        <v>22</v>
      </c>
      <c r="M5" s="30" t="s">
        <v>23</v>
      </c>
      <c r="N5" s="30" t="s">
        <v>24</v>
      </c>
      <c r="O5" s="30" t="s">
        <v>25</v>
      </c>
      <c r="P5" s="30" t="s">
        <v>26</v>
      </c>
      <c r="Q5" s="30" t="s">
        <v>27</v>
      </c>
      <c r="R5" s="30" t="s">
        <v>28</v>
      </c>
      <c r="S5" s="24" t="s">
        <v>29</v>
      </c>
      <c r="T5" s="21" t="s">
        <v>2</v>
      </c>
      <c r="U5" s="21" t="s">
        <v>39</v>
      </c>
      <c r="V5" s="21" t="s">
        <v>47</v>
      </c>
      <c r="W5" s="24" t="s">
        <v>54</v>
      </c>
      <c r="X5" s="24" t="s">
        <v>53</v>
      </c>
      <c r="Y5" s="21" t="s">
        <v>52</v>
      </c>
      <c r="Z5" s="21" t="s">
        <v>6</v>
      </c>
    </row>
    <row r="6" spans="1:36" x14ac:dyDescent="0.25">
      <c r="B6" s="20">
        <v>45033</v>
      </c>
      <c r="C6" s="20">
        <v>45033</v>
      </c>
      <c r="D6" s="20">
        <v>45033</v>
      </c>
      <c r="E6" s="20">
        <v>45034.750012037039</v>
      </c>
      <c r="F6" s="20"/>
      <c r="G6" s="26">
        <v>1</v>
      </c>
      <c r="H6" s="26">
        <v>1</v>
      </c>
      <c r="I6" s="26">
        <v>1</v>
      </c>
      <c r="J6" s="40"/>
      <c r="K6" s="39" t="s">
        <v>72</v>
      </c>
      <c r="L6" s="27"/>
      <c r="M6" s="27"/>
      <c r="N6" s="27"/>
      <c r="O6" s="27"/>
      <c r="P6" s="27" t="s">
        <v>19</v>
      </c>
      <c r="Q6" s="27"/>
      <c r="R6" s="27"/>
      <c r="S6" s="28"/>
      <c r="T6" s="19" t="s">
        <v>108</v>
      </c>
      <c r="U6" s="31" t="s">
        <v>109</v>
      </c>
      <c r="V6" s="29"/>
      <c r="W6" s="28"/>
      <c r="X6" s="28"/>
      <c r="Y6" s="27" t="s">
        <v>19</v>
      </c>
      <c r="Z6" s="26" t="s">
        <v>69</v>
      </c>
    </row>
    <row r="7" spans="1:36" x14ac:dyDescent="0.25">
      <c r="B7" s="20">
        <v>45014</v>
      </c>
      <c r="C7" s="20">
        <v>45015</v>
      </c>
      <c r="D7" s="20">
        <v>45015</v>
      </c>
      <c r="E7" s="20">
        <v>45016.702906053244</v>
      </c>
      <c r="F7" s="20">
        <v>45029</v>
      </c>
      <c r="G7" s="26">
        <v>2</v>
      </c>
      <c r="H7" s="26">
        <v>1</v>
      </c>
      <c r="I7" s="26">
        <v>1</v>
      </c>
      <c r="J7" s="40">
        <v>13</v>
      </c>
      <c r="K7" s="39" t="s">
        <v>72</v>
      </c>
      <c r="L7" s="27" t="s">
        <v>19</v>
      </c>
      <c r="M7" s="27"/>
      <c r="N7" s="27"/>
      <c r="O7" s="27"/>
      <c r="P7" s="27"/>
      <c r="Q7" s="27"/>
      <c r="R7" s="27"/>
      <c r="S7" s="28"/>
      <c r="T7" s="19" t="s">
        <v>107</v>
      </c>
      <c r="U7" s="31" t="s">
        <v>101</v>
      </c>
      <c r="V7" s="29"/>
      <c r="W7" s="28"/>
      <c r="X7" s="28"/>
      <c r="Y7" s="27" t="s">
        <v>19</v>
      </c>
      <c r="Z7" s="26" t="s">
        <v>71</v>
      </c>
    </row>
    <row r="8" spans="1:36" x14ac:dyDescent="0.25">
      <c r="B8" s="20">
        <v>45028</v>
      </c>
      <c r="C8" s="20">
        <v>45028</v>
      </c>
      <c r="D8" s="20">
        <v>44980</v>
      </c>
      <c r="E8" s="20">
        <v>45030.751273344904</v>
      </c>
      <c r="F8" s="20"/>
      <c r="G8" s="26">
        <v>2</v>
      </c>
      <c r="H8" s="26">
        <v>2</v>
      </c>
      <c r="I8" s="26">
        <v>50</v>
      </c>
      <c r="J8" s="40"/>
      <c r="K8" s="39" t="s">
        <v>72</v>
      </c>
      <c r="L8" s="27"/>
      <c r="M8" s="27"/>
      <c r="N8" s="27"/>
      <c r="O8" s="27"/>
      <c r="P8" s="27" t="s">
        <v>19</v>
      </c>
      <c r="Q8" s="27"/>
      <c r="R8" s="27"/>
      <c r="S8" s="28"/>
      <c r="T8" s="19" t="s">
        <v>106</v>
      </c>
      <c r="U8" s="31" t="s">
        <v>104</v>
      </c>
      <c r="V8" s="29"/>
      <c r="W8" s="28"/>
      <c r="X8" s="28"/>
      <c r="Y8" s="27" t="s">
        <v>19</v>
      </c>
      <c r="Z8" s="26" t="s">
        <v>69</v>
      </c>
    </row>
    <row r="9" spans="1:36" x14ac:dyDescent="0.25">
      <c r="B9" s="20">
        <v>45033</v>
      </c>
      <c r="C9" s="20">
        <v>45033</v>
      </c>
      <c r="D9" s="20">
        <v>45033</v>
      </c>
      <c r="E9" s="20">
        <v>45034.750207638892</v>
      </c>
      <c r="F9" s="20"/>
      <c r="G9" s="26">
        <v>1</v>
      </c>
      <c r="H9" s="26">
        <v>1</v>
      </c>
      <c r="I9" s="26">
        <v>1</v>
      </c>
      <c r="J9" s="40"/>
      <c r="K9" s="39" t="s">
        <v>72</v>
      </c>
      <c r="L9" s="27"/>
      <c r="M9" s="27"/>
      <c r="N9" s="27"/>
      <c r="O9" s="27"/>
      <c r="P9" s="27" t="s">
        <v>19</v>
      </c>
      <c r="Q9" s="27"/>
      <c r="R9" s="27"/>
      <c r="S9" s="28"/>
      <c r="T9" s="19" t="s">
        <v>110</v>
      </c>
      <c r="U9" s="31" t="s">
        <v>109</v>
      </c>
      <c r="V9" s="29"/>
      <c r="W9" s="28"/>
      <c r="X9" s="28"/>
      <c r="Y9" s="27" t="s">
        <v>19</v>
      </c>
      <c r="Z9" s="26" t="s">
        <v>69</v>
      </c>
    </row>
    <row r="10" spans="1:36" x14ac:dyDescent="0.25">
      <c r="B10" s="20">
        <v>45028</v>
      </c>
      <c r="C10" s="20">
        <v>45028</v>
      </c>
      <c r="D10" s="20">
        <v>44980</v>
      </c>
      <c r="E10" s="20">
        <v>45030.75108425926</v>
      </c>
      <c r="F10" s="20"/>
      <c r="G10" s="26">
        <v>2</v>
      </c>
      <c r="H10" s="26">
        <v>2</v>
      </c>
      <c r="I10" s="26">
        <v>50</v>
      </c>
      <c r="J10" s="40"/>
      <c r="K10" s="39" t="s">
        <v>72</v>
      </c>
      <c r="L10" s="27"/>
      <c r="M10" s="27"/>
      <c r="N10" s="27"/>
      <c r="O10" s="27"/>
      <c r="P10" s="27" t="s">
        <v>19</v>
      </c>
      <c r="Q10" s="27"/>
      <c r="R10" s="27"/>
      <c r="S10" s="28"/>
      <c r="T10" s="19" t="s">
        <v>106</v>
      </c>
      <c r="U10" s="31" t="s">
        <v>103</v>
      </c>
      <c r="V10" s="29"/>
      <c r="W10" s="28"/>
      <c r="X10" s="28"/>
      <c r="Y10" s="27" t="s">
        <v>19</v>
      </c>
      <c r="Z10" s="26" t="s">
        <v>69</v>
      </c>
    </row>
    <row r="11" spans="1:36" x14ac:dyDescent="0.25">
      <c r="B11" s="20">
        <v>45036</v>
      </c>
      <c r="C11" s="20">
        <v>45036</v>
      </c>
      <c r="D11" s="20"/>
      <c r="E11" s="20">
        <v>45043.430448877312</v>
      </c>
      <c r="F11" s="20"/>
      <c r="G11" s="26">
        <v>7</v>
      </c>
      <c r="H11" s="26">
        <v>7</v>
      </c>
      <c r="I11" s="26"/>
      <c r="J11" s="40"/>
      <c r="K11" s="39" t="s">
        <v>82</v>
      </c>
      <c r="L11" s="27"/>
      <c r="M11" s="27"/>
      <c r="N11" s="27"/>
      <c r="O11" s="27"/>
      <c r="P11" s="27"/>
      <c r="Q11" s="27"/>
      <c r="R11" s="27" t="s">
        <v>19</v>
      </c>
      <c r="S11" s="28" t="s">
        <v>111</v>
      </c>
      <c r="T11" s="19" t="s">
        <v>111</v>
      </c>
      <c r="U11" s="31" t="s">
        <v>112</v>
      </c>
      <c r="V11" s="29"/>
      <c r="W11" s="28"/>
      <c r="X11" s="28"/>
      <c r="Y11" s="27" t="s">
        <v>19</v>
      </c>
      <c r="Z11" s="26" t="s">
        <v>69</v>
      </c>
    </row>
    <row r="12" spans="1:36" x14ac:dyDescent="0.25">
      <c r="B12" s="20">
        <v>45035</v>
      </c>
      <c r="C12" s="20">
        <v>45035</v>
      </c>
      <c r="D12" s="20">
        <v>45035</v>
      </c>
      <c r="E12" s="20">
        <v>45037.697893946759</v>
      </c>
      <c r="F12" s="20"/>
      <c r="G12" s="26">
        <v>2</v>
      </c>
      <c r="H12" s="26">
        <v>2</v>
      </c>
      <c r="I12" s="26">
        <v>2</v>
      </c>
      <c r="J12" s="40"/>
      <c r="K12" s="39" t="s">
        <v>72</v>
      </c>
      <c r="L12" s="27"/>
      <c r="M12" s="27"/>
      <c r="N12" s="27"/>
      <c r="O12" s="27"/>
      <c r="P12" s="27" t="s">
        <v>19</v>
      </c>
      <c r="Q12" s="27" t="s">
        <v>19</v>
      </c>
      <c r="R12" s="27"/>
      <c r="S12" s="28"/>
      <c r="T12" s="19" t="s">
        <v>113</v>
      </c>
      <c r="U12" s="31" t="s">
        <v>114</v>
      </c>
      <c r="V12" s="29"/>
      <c r="W12" s="28"/>
      <c r="X12" s="28"/>
      <c r="Y12" s="27" t="s">
        <v>19</v>
      </c>
      <c r="Z12" s="26" t="s">
        <v>69</v>
      </c>
    </row>
    <row r="13" spans="1:36" x14ac:dyDescent="0.25">
      <c r="B13" s="20">
        <v>45035</v>
      </c>
      <c r="C13" s="20">
        <v>45035</v>
      </c>
      <c r="D13" s="20">
        <v>45035</v>
      </c>
      <c r="E13" s="20">
        <v>45036.688450960646</v>
      </c>
      <c r="F13" s="20"/>
      <c r="G13" s="26">
        <v>1</v>
      </c>
      <c r="H13" s="26">
        <v>1</v>
      </c>
      <c r="I13" s="26">
        <v>1</v>
      </c>
      <c r="J13" s="40"/>
      <c r="K13" s="39" t="s">
        <v>72</v>
      </c>
      <c r="L13" s="27"/>
      <c r="M13" s="27"/>
      <c r="N13" s="27"/>
      <c r="O13" s="27"/>
      <c r="P13" s="27"/>
      <c r="Q13" s="27"/>
      <c r="R13" s="27" t="s">
        <v>19</v>
      </c>
      <c r="S13" s="28" t="s">
        <v>115</v>
      </c>
      <c r="T13" s="19" t="s">
        <v>116</v>
      </c>
      <c r="U13" s="31" t="s">
        <v>117</v>
      </c>
      <c r="V13" s="29"/>
      <c r="W13" s="28"/>
      <c r="X13" s="28"/>
      <c r="Y13" s="27" t="s">
        <v>19</v>
      </c>
      <c r="Z13" s="26" t="s">
        <v>69</v>
      </c>
    </row>
    <row r="14" spans="1:36" x14ac:dyDescent="0.25">
      <c r="B14" s="20">
        <v>45036</v>
      </c>
      <c r="C14" s="20">
        <v>45036</v>
      </c>
      <c r="D14" s="20">
        <v>45036</v>
      </c>
      <c r="E14" s="20">
        <v>45037.697035763886</v>
      </c>
      <c r="F14" s="20">
        <v>45041</v>
      </c>
      <c r="G14" s="26">
        <v>1</v>
      </c>
      <c r="H14" s="26">
        <v>1</v>
      </c>
      <c r="I14" s="26">
        <v>1</v>
      </c>
      <c r="J14" s="40">
        <v>4</v>
      </c>
      <c r="K14" s="39" t="s">
        <v>72</v>
      </c>
      <c r="L14" s="27" t="s">
        <v>19</v>
      </c>
      <c r="M14" s="27"/>
      <c r="N14" s="27"/>
      <c r="O14" s="27"/>
      <c r="P14" s="27" t="s">
        <v>19</v>
      </c>
      <c r="Q14" s="27"/>
      <c r="R14" s="27"/>
      <c r="S14" s="28"/>
      <c r="T14" s="19" t="s">
        <v>118</v>
      </c>
      <c r="U14" s="31" t="s">
        <v>119</v>
      </c>
      <c r="V14" s="29"/>
      <c r="W14" s="28"/>
      <c r="X14" s="28"/>
      <c r="Y14" s="27" t="s">
        <v>19</v>
      </c>
      <c r="Z14" s="26" t="s">
        <v>71</v>
      </c>
    </row>
    <row r="15" spans="1:36" x14ac:dyDescent="0.25">
      <c r="B15" s="20">
        <v>45036</v>
      </c>
      <c r="C15" s="20">
        <v>45036</v>
      </c>
      <c r="D15" s="20"/>
      <c r="E15" s="20">
        <v>45037.688331446756</v>
      </c>
      <c r="F15" s="20"/>
      <c r="G15" s="26">
        <v>1</v>
      </c>
      <c r="H15" s="26">
        <v>1</v>
      </c>
      <c r="I15" s="26"/>
      <c r="J15" s="40"/>
      <c r="K15" s="39" t="s">
        <v>72</v>
      </c>
      <c r="L15" s="27"/>
      <c r="M15" s="27"/>
      <c r="N15" s="27"/>
      <c r="O15" s="27"/>
      <c r="P15" s="27"/>
      <c r="Q15" s="27"/>
      <c r="R15" s="27" t="s">
        <v>19</v>
      </c>
      <c r="S15" s="28" t="s">
        <v>120</v>
      </c>
      <c r="T15" s="19" t="s">
        <v>100</v>
      </c>
      <c r="U15" s="31" t="s">
        <v>121</v>
      </c>
      <c r="V15" s="29"/>
      <c r="W15" s="28"/>
      <c r="X15" s="28"/>
      <c r="Y15" s="27" t="s">
        <v>19</v>
      </c>
      <c r="Z15" s="26" t="s">
        <v>69</v>
      </c>
    </row>
    <row r="16" spans="1:36" x14ac:dyDescent="0.25">
      <c r="B16" s="20">
        <v>45041</v>
      </c>
      <c r="C16" s="20">
        <v>45041</v>
      </c>
      <c r="D16" s="20">
        <v>45042</v>
      </c>
      <c r="E16" s="20">
        <v>45042.694324571756</v>
      </c>
      <c r="F16" s="20"/>
      <c r="G16" s="26">
        <v>1</v>
      </c>
      <c r="H16" s="26">
        <v>1</v>
      </c>
      <c r="I16" s="26">
        <v>0</v>
      </c>
      <c r="J16" s="40"/>
      <c r="K16" s="39" t="s">
        <v>72</v>
      </c>
      <c r="L16" s="27"/>
      <c r="M16" s="27"/>
      <c r="N16" s="27"/>
      <c r="O16" s="27"/>
      <c r="P16" s="27"/>
      <c r="Q16" s="27"/>
      <c r="R16" s="27" t="s">
        <v>19</v>
      </c>
      <c r="S16" s="28" t="s">
        <v>122</v>
      </c>
      <c r="T16" s="19" t="s">
        <v>123</v>
      </c>
      <c r="U16" s="31" t="s">
        <v>89</v>
      </c>
      <c r="V16" s="29"/>
      <c r="W16" s="28"/>
      <c r="X16" s="28"/>
      <c r="Y16" s="27" t="s">
        <v>19</v>
      </c>
      <c r="Z16" s="26" t="s">
        <v>69</v>
      </c>
    </row>
    <row r="17" spans="2:26" x14ac:dyDescent="0.25">
      <c r="B17" s="20">
        <v>45040</v>
      </c>
      <c r="C17" s="20">
        <v>45040</v>
      </c>
      <c r="D17" s="20">
        <v>45041</v>
      </c>
      <c r="E17" s="20">
        <v>45043.429126122683</v>
      </c>
      <c r="F17" s="20"/>
      <c r="G17" s="26">
        <v>3</v>
      </c>
      <c r="H17" s="26">
        <v>3</v>
      </c>
      <c r="I17" s="26">
        <v>2</v>
      </c>
      <c r="J17" s="40"/>
      <c r="K17" s="39" t="s">
        <v>80</v>
      </c>
      <c r="L17" s="27"/>
      <c r="M17" s="27"/>
      <c r="N17" s="27"/>
      <c r="O17" s="27"/>
      <c r="P17" s="27" t="s">
        <v>19</v>
      </c>
      <c r="Q17" s="27"/>
      <c r="R17" s="27"/>
      <c r="S17" s="28"/>
      <c r="T17" s="19" t="s">
        <v>126</v>
      </c>
      <c r="U17" s="31" t="s">
        <v>127</v>
      </c>
      <c r="V17" s="29"/>
      <c r="W17" s="28"/>
      <c r="X17" s="28"/>
      <c r="Y17" s="27" t="s">
        <v>19</v>
      </c>
      <c r="Z17" s="26" t="s">
        <v>69</v>
      </c>
    </row>
    <row r="18" spans="2:26" x14ac:dyDescent="0.25">
      <c r="B18" s="20">
        <v>45040</v>
      </c>
      <c r="C18" s="20">
        <v>45040</v>
      </c>
      <c r="D18" s="20"/>
      <c r="E18" s="20">
        <v>45042.692527511572</v>
      </c>
      <c r="F18" s="20">
        <v>45047</v>
      </c>
      <c r="G18" s="26">
        <v>2</v>
      </c>
      <c r="H18" s="26">
        <v>2</v>
      </c>
      <c r="I18" s="26"/>
      <c r="J18" s="40">
        <v>5</v>
      </c>
      <c r="K18" s="39" t="s">
        <v>73</v>
      </c>
      <c r="L18" s="27" t="s">
        <v>19</v>
      </c>
      <c r="M18" s="27"/>
      <c r="N18" s="27"/>
      <c r="O18" s="27"/>
      <c r="P18" s="27"/>
      <c r="Q18" s="27"/>
      <c r="R18" s="27"/>
      <c r="S18" s="28"/>
      <c r="T18" s="19" t="s">
        <v>124</v>
      </c>
      <c r="U18" s="31" t="s">
        <v>125</v>
      </c>
      <c r="V18" s="29"/>
      <c r="W18" s="28"/>
      <c r="X18" s="28"/>
      <c r="Y18" s="27" t="s">
        <v>19</v>
      </c>
      <c r="Z18" s="26" t="s">
        <v>69</v>
      </c>
    </row>
    <row r="19" spans="2:26" x14ac:dyDescent="0.25">
      <c r="B19" s="20">
        <v>45042</v>
      </c>
      <c r="C19" s="20">
        <v>45043</v>
      </c>
      <c r="D19" s="20">
        <v>44671</v>
      </c>
      <c r="E19" s="20">
        <v>45043.688915358798</v>
      </c>
      <c r="F19" s="20"/>
      <c r="G19" s="26">
        <v>1</v>
      </c>
      <c r="H19" s="26">
        <v>0</v>
      </c>
      <c r="I19" s="26">
        <v>372</v>
      </c>
      <c r="J19" s="40"/>
      <c r="K19" s="39" t="s">
        <v>72</v>
      </c>
      <c r="L19" s="27"/>
      <c r="M19" s="27"/>
      <c r="N19" s="27"/>
      <c r="O19" s="27"/>
      <c r="P19" s="27"/>
      <c r="Q19" s="27"/>
      <c r="R19" s="27" t="s">
        <v>19</v>
      </c>
      <c r="S19" s="28" t="s">
        <v>128</v>
      </c>
      <c r="T19" s="19" t="s">
        <v>129</v>
      </c>
      <c r="U19" s="31" t="s">
        <v>130</v>
      </c>
      <c r="V19" s="29"/>
      <c r="W19" s="28"/>
      <c r="X19" s="28"/>
      <c r="Y19" s="27" t="s">
        <v>19</v>
      </c>
      <c r="Z19" s="26" t="s">
        <v>69</v>
      </c>
    </row>
    <row r="20" spans="2:26" x14ac:dyDescent="0.25">
      <c r="B20" s="20">
        <v>45044</v>
      </c>
      <c r="C20" s="20">
        <v>45044</v>
      </c>
      <c r="D20" s="20">
        <v>45044</v>
      </c>
      <c r="E20" s="20">
        <v>45048.434775231479</v>
      </c>
      <c r="F20" s="20"/>
      <c r="G20" s="26">
        <v>4</v>
      </c>
      <c r="H20" s="26">
        <v>4</v>
      </c>
      <c r="I20" s="26">
        <v>4</v>
      </c>
      <c r="J20" s="40"/>
      <c r="K20" s="39" t="s">
        <v>75</v>
      </c>
      <c r="L20" s="27"/>
      <c r="M20" s="27"/>
      <c r="N20" s="27"/>
      <c r="O20" s="27"/>
      <c r="P20" s="27"/>
      <c r="Q20" s="27"/>
      <c r="R20" s="27" t="s">
        <v>19</v>
      </c>
      <c r="S20" s="28" t="s">
        <v>131</v>
      </c>
      <c r="T20" s="19" t="s">
        <v>132</v>
      </c>
      <c r="U20" s="31" t="s">
        <v>133</v>
      </c>
      <c r="V20" s="29"/>
      <c r="W20" s="28"/>
      <c r="X20" s="28"/>
      <c r="Y20" s="27" t="s">
        <v>19</v>
      </c>
      <c r="Z20" s="26" t="s">
        <v>69</v>
      </c>
    </row>
    <row r="21" spans="2:26" x14ac:dyDescent="0.25">
      <c r="B21" s="20">
        <v>45048</v>
      </c>
      <c r="C21" s="20">
        <v>45048</v>
      </c>
      <c r="D21" s="20">
        <v>45049</v>
      </c>
      <c r="E21" s="20">
        <v>45049.549653206021</v>
      </c>
      <c r="F21" s="20">
        <v>45055</v>
      </c>
      <c r="G21" s="26">
        <v>1</v>
      </c>
      <c r="H21" s="26">
        <v>1</v>
      </c>
      <c r="I21" s="26">
        <v>0</v>
      </c>
      <c r="J21" s="40">
        <v>6</v>
      </c>
      <c r="K21" s="39" t="s">
        <v>83</v>
      </c>
      <c r="L21" s="27"/>
      <c r="M21" s="27" t="s">
        <v>19</v>
      </c>
      <c r="N21" s="27"/>
      <c r="O21" s="27"/>
      <c r="P21" s="27"/>
      <c r="Q21" s="27"/>
      <c r="R21" s="27"/>
      <c r="S21" s="28"/>
      <c r="T21" s="19" t="s">
        <v>139</v>
      </c>
      <c r="U21" s="31" t="s">
        <v>97</v>
      </c>
      <c r="V21" s="29" t="s">
        <v>93</v>
      </c>
      <c r="W21" s="28" t="s">
        <v>79</v>
      </c>
      <c r="X21" s="28" t="s">
        <v>140</v>
      </c>
      <c r="Y21" s="27" t="s">
        <v>19</v>
      </c>
      <c r="Z21" s="26" t="s">
        <v>69</v>
      </c>
    </row>
    <row r="22" spans="2:26" x14ac:dyDescent="0.25">
      <c r="B22" s="20">
        <v>45042</v>
      </c>
      <c r="C22" s="20">
        <v>45042</v>
      </c>
      <c r="D22" s="20">
        <v>45042</v>
      </c>
      <c r="E22" s="20">
        <v>45050.600972881941</v>
      </c>
      <c r="F22" s="20">
        <v>45050</v>
      </c>
      <c r="G22" s="26">
        <v>8</v>
      </c>
      <c r="H22" s="26">
        <v>8</v>
      </c>
      <c r="I22" s="26">
        <v>8</v>
      </c>
      <c r="J22" s="40">
        <v>0</v>
      </c>
      <c r="K22" s="39" t="s">
        <v>72</v>
      </c>
      <c r="L22" s="27" t="s">
        <v>19</v>
      </c>
      <c r="M22" s="27"/>
      <c r="N22" s="27"/>
      <c r="O22" s="27"/>
      <c r="P22" s="27"/>
      <c r="Q22" s="27"/>
      <c r="R22" s="27"/>
      <c r="S22" s="28"/>
      <c r="T22" s="19" t="s">
        <v>137</v>
      </c>
      <c r="U22" s="31" t="s">
        <v>138</v>
      </c>
      <c r="V22" s="29"/>
      <c r="W22" s="28"/>
      <c r="X22" s="28"/>
      <c r="Y22" s="27" t="s">
        <v>19</v>
      </c>
      <c r="Z22" s="26" t="s">
        <v>69</v>
      </c>
    </row>
    <row r="23" spans="2:26" x14ac:dyDescent="0.25">
      <c r="B23" s="20">
        <v>45042</v>
      </c>
      <c r="C23" s="20">
        <v>45042</v>
      </c>
      <c r="D23" s="20">
        <v>45042</v>
      </c>
      <c r="E23" s="20">
        <v>45049.496091400462</v>
      </c>
      <c r="F23" s="20"/>
      <c r="G23" s="26">
        <v>7</v>
      </c>
      <c r="H23" s="26">
        <v>7</v>
      </c>
      <c r="I23" s="26">
        <v>7</v>
      </c>
      <c r="J23" s="40"/>
      <c r="K23" s="39" t="s">
        <v>72</v>
      </c>
      <c r="L23" s="27"/>
      <c r="M23" s="27"/>
      <c r="N23" s="27"/>
      <c r="O23" s="27"/>
      <c r="P23" s="27"/>
      <c r="Q23" s="27" t="s">
        <v>19</v>
      </c>
      <c r="R23" s="27"/>
      <c r="S23" s="28"/>
      <c r="T23" s="19" t="s">
        <v>134</v>
      </c>
      <c r="U23" s="31" t="s">
        <v>135</v>
      </c>
      <c r="V23" s="29"/>
      <c r="W23" s="28"/>
      <c r="X23" s="28"/>
      <c r="Y23" s="27" t="s">
        <v>19</v>
      </c>
      <c r="Z23" s="26" t="s">
        <v>69</v>
      </c>
    </row>
    <row r="24" spans="2:26" x14ac:dyDescent="0.25">
      <c r="B24" s="20">
        <v>45027</v>
      </c>
      <c r="C24" s="20">
        <v>45027</v>
      </c>
      <c r="D24" s="20">
        <v>45027</v>
      </c>
      <c r="E24" s="20">
        <v>45027.731216469911</v>
      </c>
      <c r="F24" s="20"/>
      <c r="G24" s="26">
        <v>0</v>
      </c>
      <c r="H24" s="26">
        <v>0</v>
      </c>
      <c r="I24" s="26">
        <v>0</v>
      </c>
      <c r="J24" s="40"/>
      <c r="K24" s="39" t="s">
        <v>72</v>
      </c>
      <c r="L24" s="27"/>
      <c r="M24" s="27"/>
      <c r="N24" s="27"/>
      <c r="O24" s="27"/>
      <c r="P24" s="27" t="s">
        <v>19</v>
      </c>
      <c r="Q24" s="27"/>
      <c r="R24" s="27"/>
      <c r="S24" s="28"/>
      <c r="T24" s="19" t="s">
        <v>136</v>
      </c>
      <c r="U24" s="31" t="s">
        <v>102</v>
      </c>
      <c r="V24" s="29"/>
      <c r="W24" s="28"/>
      <c r="X24" s="28"/>
      <c r="Y24" s="27" t="s">
        <v>19</v>
      </c>
      <c r="Z24" s="26" t="s">
        <v>69</v>
      </c>
    </row>
    <row r="25" spans="2:26" x14ac:dyDescent="0.25">
      <c r="B25" s="20">
        <v>45036</v>
      </c>
      <c r="C25" s="20">
        <v>45036</v>
      </c>
      <c r="D25" s="20"/>
      <c r="E25" s="20">
        <v>45043.430448877312</v>
      </c>
      <c r="F25" s="20"/>
      <c r="G25" s="26">
        <v>7</v>
      </c>
      <c r="H25" s="26">
        <v>7</v>
      </c>
      <c r="I25" s="26"/>
      <c r="J25" s="40"/>
      <c r="K25" s="39" t="s">
        <v>82</v>
      </c>
      <c r="L25" s="27"/>
      <c r="M25" s="27"/>
      <c r="N25" s="27"/>
      <c r="O25" s="27"/>
      <c r="P25" s="27" t="s">
        <v>19</v>
      </c>
      <c r="Q25" s="27"/>
      <c r="R25" s="27"/>
      <c r="S25" s="28"/>
      <c r="T25" s="19" t="s">
        <v>141</v>
      </c>
      <c r="U25" s="31" t="s">
        <v>112</v>
      </c>
      <c r="V25" s="29"/>
      <c r="W25" s="28"/>
      <c r="X25" s="28"/>
      <c r="Y25" s="27" t="s">
        <v>19</v>
      </c>
      <c r="Z25" s="26" t="s">
        <v>69</v>
      </c>
    </row>
    <row r="26" spans="2:26" x14ac:dyDescent="0.25">
      <c r="B26" s="20">
        <v>45043</v>
      </c>
      <c r="C26" s="20">
        <v>45043</v>
      </c>
      <c r="D26" s="20">
        <v>45000</v>
      </c>
      <c r="E26" s="20">
        <v>45044.598230983793</v>
      </c>
      <c r="F26" s="20">
        <v>45048</v>
      </c>
      <c r="G26" s="26">
        <v>1</v>
      </c>
      <c r="H26" s="26">
        <v>1</v>
      </c>
      <c r="I26" s="26">
        <v>44</v>
      </c>
      <c r="J26" s="40">
        <v>4</v>
      </c>
      <c r="K26" s="39" t="s">
        <v>72</v>
      </c>
      <c r="L26" s="27" t="s">
        <v>19</v>
      </c>
      <c r="M26" s="27"/>
      <c r="N26" s="27"/>
      <c r="O26" s="27"/>
      <c r="P26" s="27"/>
      <c r="Q26" s="27"/>
      <c r="R26" s="27"/>
      <c r="S26" s="28"/>
      <c r="T26" s="19" t="s">
        <v>142</v>
      </c>
      <c r="U26" s="31" t="s">
        <v>143</v>
      </c>
      <c r="V26" s="29"/>
      <c r="W26" s="28"/>
      <c r="X26" s="28"/>
      <c r="Y26" s="27" t="s">
        <v>19</v>
      </c>
      <c r="Z26" s="26" t="s">
        <v>69</v>
      </c>
    </row>
    <row r="27" spans="2:26" x14ac:dyDescent="0.25">
      <c r="B27" s="20">
        <v>45043</v>
      </c>
      <c r="C27" s="20">
        <v>45043</v>
      </c>
      <c r="D27" s="20">
        <v>45044</v>
      </c>
      <c r="E27" s="20">
        <v>45044.597914270831</v>
      </c>
      <c r="F27" s="20">
        <v>45048</v>
      </c>
      <c r="G27" s="26">
        <v>1</v>
      </c>
      <c r="H27" s="26">
        <v>1</v>
      </c>
      <c r="I27" s="26">
        <v>0</v>
      </c>
      <c r="J27" s="40">
        <v>4</v>
      </c>
      <c r="K27" s="39" t="s">
        <v>72</v>
      </c>
      <c r="L27" s="27" t="s">
        <v>19</v>
      </c>
      <c r="M27" s="27"/>
      <c r="N27" s="27"/>
      <c r="O27" s="27"/>
      <c r="P27" s="27"/>
      <c r="Q27" s="27"/>
      <c r="R27" s="27"/>
      <c r="S27" s="28"/>
      <c r="T27" s="19" t="s">
        <v>144</v>
      </c>
      <c r="U27" s="31" t="s">
        <v>145</v>
      </c>
      <c r="V27" s="29"/>
      <c r="W27" s="28"/>
      <c r="X27" s="28"/>
      <c r="Y27" s="27" t="s">
        <v>19</v>
      </c>
      <c r="Z27" s="26" t="s">
        <v>69</v>
      </c>
    </row>
    <row r="28" spans="2:26" x14ac:dyDescent="0.25">
      <c r="B28" s="20">
        <v>45051</v>
      </c>
      <c r="C28" s="20">
        <v>45051</v>
      </c>
      <c r="D28" s="20">
        <v>45051</v>
      </c>
      <c r="E28" s="20">
        <v>45054.475254594909</v>
      </c>
      <c r="F28" s="20">
        <v>45054</v>
      </c>
      <c r="G28" s="26">
        <v>3</v>
      </c>
      <c r="H28" s="26">
        <v>3</v>
      </c>
      <c r="I28" s="26">
        <v>3</v>
      </c>
      <c r="J28" s="40">
        <v>0</v>
      </c>
      <c r="K28" s="39" t="s">
        <v>73</v>
      </c>
      <c r="L28" s="27" t="s">
        <v>19</v>
      </c>
      <c r="M28" s="27" t="s">
        <v>19</v>
      </c>
      <c r="N28" s="27"/>
      <c r="O28" s="27"/>
      <c r="P28" s="27"/>
      <c r="Q28" s="27"/>
      <c r="R28" s="27"/>
      <c r="S28" s="28"/>
      <c r="T28" s="19" t="s">
        <v>146</v>
      </c>
      <c r="U28" s="31" t="s">
        <v>147</v>
      </c>
      <c r="V28" s="29" t="s">
        <v>86</v>
      </c>
      <c r="W28" s="28" t="s">
        <v>79</v>
      </c>
      <c r="X28" s="28" t="s">
        <v>148</v>
      </c>
      <c r="Y28" s="27" t="s">
        <v>19</v>
      </c>
      <c r="Z28" s="26" t="s">
        <v>69</v>
      </c>
    </row>
    <row r="29" spans="2:26" x14ac:dyDescent="0.25">
      <c r="B29" s="20">
        <v>45047</v>
      </c>
      <c r="C29" s="20">
        <v>45047</v>
      </c>
      <c r="D29" s="20">
        <v>45047</v>
      </c>
      <c r="E29" s="20">
        <v>45048.680175428242</v>
      </c>
      <c r="F29" s="20"/>
      <c r="G29" s="26">
        <v>1</v>
      </c>
      <c r="H29" s="26">
        <v>1</v>
      </c>
      <c r="I29" s="26">
        <v>1</v>
      </c>
      <c r="J29" s="40"/>
      <c r="K29" s="39" t="s">
        <v>72</v>
      </c>
      <c r="L29" s="27"/>
      <c r="M29" s="27"/>
      <c r="N29" s="27"/>
      <c r="O29" s="27"/>
      <c r="P29" s="27"/>
      <c r="Q29" s="27"/>
      <c r="R29" s="27" t="s">
        <v>19</v>
      </c>
      <c r="S29" s="28" t="s">
        <v>149</v>
      </c>
      <c r="T29" s="19" t="s">
        <v>150</v>
      </c>
      <c r="U29" s="31" t="s">
        <v>88</v>
      </c>
      <c r="V29" s="29"/>
      <c r="W29" s="28"/>
      <c r="X29" s="28"/>
      <c r="Y29" s="27" t="s">
        <v>19</v>
      </c>
      <c r="Z29" s="26" t="s">
        <v>69</v>
      </c>
    </row>
    <row r="30" spans="2:26" x14ac:dyDescent="0.25">
      <c r="B30" s="20">
        <v>45048</v>
      </c>
      <c r="C30" s="20">
        <v>45048</v>
      </c>
      <c r="D30" s="20">
        <v>45048</v>
      </c>
      <c r="E30" s="20">
        <v>45050.610587615738</v>
      </c>
      <c r="F30" s="20">
        <v>45058</v>
      </c>
      <c r="G30" s="26">
        <v>2</v>
      </c>
      <c r="H30" s="26">
        <v>2</v>
      </c>
      <c r="I30" s="26">
        <v>2</v>
      </c>
      <c r="J30" s="40">
        <v>8</v>
      </c>
      <c r="K30" s="39" t="s">
        <v>72</v>
      </c>
      <c r="L30" s="27"/>
      <c r="M30" s="27" t="s">
        <v>19</v>
      </c>
      <c r="N30" s="27"/>
      <c r="O30" s="27"/>
      <c r="P30" s="27"/>
      <c r="Q30" s="27"/>
      <c r="R30" s="27"/>
      <c r="S30" s="28"/>
      <c r="T30" s="19" t="s">
        <v>154</v>
      </c>
      <c r="U30" s="31" t="s">
        <v>155</v>
      </c>
      <c r="V30" s="29" t="s">
        <v>94</v>
      </c>
      <c r="W30" s="28" t="s">
        <v>79</v>
      </c>
      <c r="X30" s="28" t="s">
        <v>156</v>
      </c>
      <c r="Y30" s="27" t="s">
        <v>19</v>
      </c>
      <c r="Z30" s="26" t="s">
        <v>69</v>
      </c>
    </row>
    <row r="31" spans="2:26" x14ac:dyDescent="0.25">
      <c r="B31" s="20">
        <v>45049</v>
      </c>
      <c r="C31" s="20">
        <v>45049</v>
      </c>
      <c r="D31" s="20">
        <v>45049</v>
      </c>
      <c r="E31" s="20">
        <v>45051.705974189812</v>
      </c>
      <c r="F31" s="20"/>
      <c r="G31" s="26">
        <v>2</v>
      </c>
      <c r="H31" s="26">
        <v>2</v>
      </c>
      <c r="I31" s="26">
        <v>2</v>
      </c>
      <c r="J31" s="40"/>
      <c r="K31" s="39" t="s">
        <v>73</v>
      </c>
      <c r="L31" s="27"/>
      <c r="M31" s="27"/>
      <c r="N31" s="27"/>
      <c r="O31" s="27"/>
      <c r="P31" s="27"/>
      <c r="Q31" s="27"/>
      <c r="R31" s="27" t="s">
        <v>19</v>
      </c>
      <c r="S31" s="28" t="s">
        <v>157</v>
      </c>
      <c r="T31" s="19" t="s">
        <v>157</v>
      </c>
      <c r="U31" s="31" t="s">
        <v>158</v>
      </c>
      <c r="V31" s="29"/>
      <c r="W31" s="28"/>
      <c r="X31" s="28"/>
      <c r="Y31" s="27" t="s">
        <v>19</v>
      </c>
      <c r="Z31" s="26" t="s">
        <v>69</v>
      </c>
    </row>
    <row r="32" spans="2:26" x14ac:dyDescent="0.25">
      <c r="B32" s="20">
        <v>45043</v>
      </c>
      <c r="C32" s="20">
        <v>45047</v>
      </c>
      <c r="D32" s="20">
        <v>45047</v>
      </c>
      <c r="E32" s="20">
        <v>45048.384485381946</v>
      </c>
      <c r="F32" s="20">
        <v>45051</v>
      </c>
      <c r="G32" s="26">
        <v>5</v>
      </c>
      <c r="H32" s="26">
        <v>1</v>
      </c>
      <c r="I32" s="26">
        <v>1</v>
      </c>
      <c r="J32" s="40">
        <v>3</v>
      </c>
      <c r="K32" s="39" t="s">
        <v>70</v>
      </c>
      <c r="L32" s="27"/>
      <c r="M32" s="27" t="s">
        <v>19</v>
      </c>
      <c r="N32" s="27"/>
      <c r="O32" s="27"/>
      <c r="P32" s="27"/>
      <c r="Q32" s="27"/>
      <c r="R32" s="27"/>
      <c r="S32" s="28"/>
      <c r="T32" s="19" t="s">
        <v>159</v>
      </c>
      <c r="U32" s="31" t="s">
        <v>160</v>
      </c>
      <c r="V32" s="29" t="s">
        <v>91</v>
      </c>
      <c r="W32" s="28" t="s">
        <v>84</v>
      </c>
      <c r="X32" s="28" t="s">
        <v>161</v>
      </c>
      <c r="Y32" s="27" t="s">
        <v>19</v>
      </c>
      <c r="Z32" s="26" t="s">
        <v>69</v>
      </c>
    </row>
    <row r="33" spans="1:26" x14ac:dyDescent="0.25">
      <c r="B33" s="20">
        <v>45049</v>
      </c>
      <c r="C33" s="20">
        <v>45050</v>
      </c>
      <c r="D33" s="20">
        <v>45050</v>
      </c>
      <c r="E33" s="20">
        <v>45056.43610327546</v>
      </c>
      <c r="F33" s="20">
        <v>45056</v>
      </c>
      <c r="G33" s="26">
        <v>7</v>
      </c>
      <c r="H33" s="26">
        <v>6</v>
      </c>
      <c r="I33" s="26">
        <v>6</v>
      </c>
      <c r="J33" s="40">
        <v>0</v>
      </c>
      <c r="K33" s="39" t="s">
        <v>81</v>
      </c>
      <c r="L33" s="27"/>
      <c r="M33" s="27" t="s">
        <v>19</v>
      </c>
      <c r="N33" s="27"/>
      <c r="O33" s="27"/>
      <c r="P33" s="27"/>
      <c r="Q33" s="27"/>
      <c r="R33" s="27"/>
      <c r="S33" s="28"/>
      <c r="T33" s="19" t="s">
        <v>151</v>
      </c>
      <c r="U33" s="31" t="s">
        <v>152</v>
      </c>
      <c r="V33" s="29" t="s">
        <v>93</v>
      </c>
      <c r="W33" s="28" t="s">
        <v>79</v>
      </c>
      <c r="X33" s="28" t="s">
        <v>153</v>
      </c>
      <c r="Y33" s="27" t="s">
        <v>19</v>
      </c>
      <c r="Z33" s="26" t="s">
        <v>69</v>
      </c>
    </row>
    <row r="34" spans="1:26" x14ac:dyDescent="0.25">
      <c r="B34" s="20">
        <v>45050</v>
      </c>
      <c r="C34" s="20">
        <v>45051</v>
      </c>
      <c r="D34" s="20">
        <v>45054</v>
      </c>
      <c r="E34" s="20">
        <v>45054.667155127318</v>
      </c>
      <c r="F34" s="20">
        <v>45056</v>
      </c>
      <c r="G34" s="26">
        <v>4</v>
      </c>
      <c r="H34" s="26">
        <v>3</v>
      </c>
      <c r="I34" s="26">
        <v>0</v>
      </c>
      <c r="J34" s="40">
        <v>2</v>
      </c>
      <c r="K34" s="39" t="s">
        <v>74</v>
      </c>
      <c r="L34" s="27" t="s">
        <v>19</v>
      </c>
      <c r="M34" s="27"/>
      <c r="N34" s="27"/>
      <c r="O34" s="27"/>
      <c r="P34" s="27"/>
      <c r="Q34" s="27"/>
      <c r="R34" s="27"/>
      <c r="S34" s="28"/>
      <c r="T34" s="19" t="s">
        <v>162</v>
      </c>
      <c r="U34" s="31" t="s">
        <v>163</v>
      </c>
      <c r="V34" s="29"/>
      <c r="W34" s="28"/>
      <c r="X34" s="28"/>
      <c r="Y34" s="27" t="s">
        <v>19</v>
      </c>
      <c r="Z34" s="26" t="s">
        <v>69</v>
      </c>
    </row>
    <row r="35" spans="1:26" x14ac:dyDescent="0.25">
      <c r="B35" s="20">
        <v>45036</v>
      </c>
      <c r="C35" s="20">
        <v>45036</v>
      </c>
      <c r="D35" s="20">
        <v>45036</v>
      </c>
      <c r="E35" s="20">
        <v>45038.127813657411</v>
      </c>
      <c r="F35" s="20"/>
      <c r="G35" s="26">
        <v>2</v>
      </c>
      <c r="H35" s="26">
        <v>2</v>
      </c>
      <c r="I35" s="26">
        <v>2</v>
      </c>
      <c r="J35" s="40"/>
      <c r="K35" s="39" t="s">
        <v>78</v>
      </c>
      <c r="L35" s="27"/>
      <c r="M35" s="27"/>
      <c r="N35" s="27"/>
      <c r="O35" s="27"/>
      <c r="P35" s="27" t="s">
        <v>19</v>
      </c>
      <c r="Q35" s="27" t="s">
        <v>19</v>
      </c>
      <c r="R35" s="27"/>
      <c r="S35" s="28"/>
      <c r="T35" s="19" t="s">
        <v>164</v>
      </c>
      <c r="U35" s="31" t="s">
        <v>105</v>
      </c>
      <c r="V35" s="29"/>
      <c r="W35" s="28"/>
      <c r="X35" s="28"/>
      <c r="Y35" s="27" t="s">
        <v>19</v>
      </c>
      <c r="Z35" s="26" t="s">
        <v>69</v>
      </c>
    </row>
    <row r="36" spans="1:26" x14ac:dyDescent="0.25">
      <c r="B36" s="20">
        <v>45056</v>
      </c>
      <c r="C36" s="20">
        <v>45056</v>
      </c>
      <c r="D36" s="20">
        <v>45056</v>
      </c>
      <c r="E36" s="20">
        <v>45057.686187847219</v>
      </c>
      <c r="F36" s="20">
        <v>45062</v>
      </c>
      <c r="G36" s="26">
        <v>1</v>
      </c>
      <c r="H36" s="26">
        <v>1</v>
      </c>
      <c r="I36" s="26">
        <v>1</v>
      </c>
      <c r="J36" s="40">
        <v>5</v>
      </c>
      <c r="K36" s="39" t="s">
        <v>75</v>
      </c>
      <c r="L36" s="27" t="s">
        <v>19</v>
      </c>
      <c r="M36" s="27"/>
      <c r="N36" s="27"/>
      <c r="O36" s="27"/>
      <c r="P36" s="27"/>
      <c r="Q36" s="27"/>
      <c r="R36" s="27"/>
      <c r="S36" s="28"/>
      <c r="T36" s="19" t="s">
        <v>165</v>
      </c>
      <c r="U36" s="31" t="s">
        <v>166</v>
      </c>
      <c r="V36" s="29"/>
      <c r="W36" s="28"/>
      <c r="X36" s="28"/>
      <c r="Y36" s="27" t="s">
        <v>19</v>
      </c>
      <c r="Z36" s="26" t="s">
        <v>69</v>
      </c>
    </row>
    <row r="37" spans="1:26" x14ac:dyDescent="0.25">
      <c r="B37" s="20">
        <v>45055</v>
      </c>
      <c r="C37" s="20">
        <v>45055</v>
      </c>
      <c r="D37" s="20">
        <v>45055</v>
      </c>
      <c r="E37" s="20">
        <v>45061.416698067129</v>
      </c>
      <c r="F37" s="20"/>
      <c r="G37" s="26">
        <v>6</v>
      </c>
      <c r="H37" s="26">
        <v>6</v>
      </c>
      <c r="I37" s="26">
        <v>6</v>
      </c>
      <c r="J37" s="40"/>
      <c r="K37" s="39" t="s">
        <v>73</v>
      </c>
      <c r="L37" s="27"/>
      <c r="M37" s="27"/>
      <c r="N37" s="27"/>
      <c r="O37" s="27"/>
      <c r="P37" s="27"/>
      <c r="Q37" s="27"/>
      <c r="R37" s="27" t="s">
        <v>19</v>
      </c>
      <c r="S37" s="28" t="s">
        <v>167</v>
      </c>
      <c r="T37" s="19" t="s">
        <v>87</v>
      </c>
      <c r="U37" s="31" t="s">
        <v>168</v>
      </c>
      <c r="V37" s="29"/>
      <c r="W37" s="28"/>
      <c r="X37" s="28"/>
      <c r="Y37" s="27" t="s">
        <v>19</v>
      </c>
      <c r="Z37" s="26" t="s">
        <v>69</v>
      </c>
    </row>
    <row r="38" spans="1:26" x14ac:dyDescent="0.25">
      <c r="B38" s="20">
        <v>45055</v>
      </c>
      <c r="C38" s="20">
        <v>45055</v>
      </c>
      <c r="D38" s="20">
        <v>45055</v>
      </c>
      <c r="E38" s="20">
        <v>45061.416557557874</v>
      </c>
      <c r="F38" s="20"/>
      <c r="G38" s="26">
        <v>6</v>
      </c>
      <c r="H38" s="26">
        <v>6</v>
      </c>
      <c r="I38" s="26">
        <v>6</v>
      </c>
      <c r="J38" s="40"/>
      <c r="K38" s="39" t="s">
        <v>73</v>
      </c>
      <c r="L38" s="27"/>
      <c r="M38" s="27"/>
      <c r="N38" s="27"/>
      <c r="O38" s="27"/>
      <c r="P38" s="27"/>
      <c r="Q38" s="27"/>
      <c r="R38" s="27" t="s">
        <v>19</v>
      </c>
      <c r="S38" s="28" t="s">
        <v>167</v>
      </c>
      <c r="T38" s="19" t="s">
        <v>87</v>
      </c>
      <c r="U38" s="31" t="s">
        <v>169</v>
      </c>
      <c r="V38" s="29"/>
      <c r="W38" s="28"/>
      <c r="X38" s="28"/>
      <c r="Y38" s="27" t="s">
        <v>19</v>
      </c>
      <c r="Z38" s="26" t="s">
        <v>69</v>
      </c>
    </row>
    <row r="39" spans="1:26" x14ac:dyDescent="0.25">
      <c r="B39" s="20">
        <v>45055</v>
      </c>
      <c r="C39" s="20">
        <v>45055</v>
      </c>
      <c r="D39" s="20">
        <v>45055</v>
      </c>
      <c r="E39" s="20">
        <v>45061.417088657407</v>
      </c>
      <c r="F39" s="20"/>
      <c r="G39" s="26">
        <v>6</v>
      </c>
      <c r="H39" s="26">
        <v>6</v>
      </c>
      <c r="I39" s="26">
        <v>6</v>
      </c>
      <c r="J39" s="40"/>
      <c r="K39" s="39" t="s">
        <v>73</v>
      </c>
      <c r="L39" s="27"/>
      <c r="M39" s="27"/>
      <c r="N39" s="27"/>
      <c r="O39" s="27"/>
      <c r="P39" s="27"/>
      <c r="Q39" s="27"/>
      <c r="R39" s="27" t="s">
        <v>19</v>
      </c>
      <c r="S39" s="28" t="s">
        <v>170</v>
      </c>
      <c r="T39" s="19" t="s">
        <v>95</v>
      </c>
      <c r="U39" s="31" t="s">
        <v>171</v>
      </c>
      <c r="V39" s="29"/>
      <c r="W39" s="28"/>
      <c r="X39" s="28"/>
      <c r="Y39" s="27" t="s">
        <v>19</v>
      </c>
      <c r="Z39" s="26" t="s">
        <v>69</v>
      </c>
    </row>
    <row r="40" spans="1:26" x14ac:dyDescent="0.25">
      <c r="B40" s="20">
        <v>45056</v>
      </c>
      <c r="C40" s="20">
        <v>45056</v>
      </c>
      <c r="D40" s="20">
        <v>44651</v>
      </c>
      <c r="E40" s="20">
        <v>45057.481298495368</v>
      </c>
      <c r="F40" s="20">
        <v>45058</v>
      </c>
      <c r="G40" s="26">
        <v>1</v>
      </c>
      <c r="H40" s="26">
        <v>1</v>
      </c>
      <c r="I40" s="26">
        <v>406</v>
      </c>
      <c r="J40" s="40">
        <v>1</v>
      </c>
      <c r="K40" s="39" t="s">
        <v>81</v>
      </c>
      <c r="L40" s="27" t="s">
        <v>19</v>
      </c>
      <c r="M40" s="27"/>
      <c r="N40" s="27"/>
      <c r="O40" s="27"/>
      <c r="P40" s="27"/>
      <c r="Q40" s="27"/>
      <c r="R40" s="27"/>
      <c r="S40" s="28"/>
      <c r="T40" s="19" t="s">
        <v>176</v>
      </c>
      <c r="U40" s="31" t="s">
        <v>179</v>
      </c>
      <c r="V40" s="29"/>
      <c r="W40" s="28"/>
      <c r="X40" s="28"/>
      <c r="Y40" s="27" t="s">
        <v>19</v>
      </c>
      <c r="Z40" s="26" t="s">
        <v>69</v>
      </c>
    </row>
    <row r="41" spans="1:26" x14ac:dyDescent="0.25">
      <c r="B41" s="20">
        <v>45054</v>
      </c>
      <c r="C41" s="20">
        <v>45054</v>
      </c>
      <c r="D41" s="20"/>
      <c r="E41" s="20">
        <v>45056.385214699076</v>
      </c>
      <c r="F41" s="20"/>
      <c r="G41" s="26">
        <v>2</v>
      </c>
      <c r="H41" s="26">
        <v>2</v>
      </c>
      <c r="I41" s="26"/>
      <c r="J41" s="40"/>
      <c r="K41" s="39" t="s">
        <v>73</v>
      </c>
      <c r="L41" s="27"/>
      <c r="M41" s="27"/>
      <c r="N41" s="27"/>
      <c r="O41" s="27"/>
      <c r="P41" s="27"/>
      <c r="Q41" s="27" t="s">
        <v>19</v>
      </c>
      <c r="R41" s="27"/>
      <c r="S41" s="28"/>
      <c r="T41" s="19" t="s">
        <v>177</v>
      </c>
      <c r="U41" s="31" t="s">
        <v>178</v>
      </c>
      <c r="V41" s="29"/>
      <c r="W41" s="28"/>
      <c r="X41" s="28"/>
      <c r="Y41" s="27" t="s">
        <v>19</v>
      </c>
      <c r="Z41" s="26" t="s">
        <v>69</v>
      </c>
    </row>
    <row r="42" spans="1:26" x14ac:dyDescent="0.25">
      <c r="B42" s="20">
        <v>45054</v>
      </c>
      <c r="C42" s="20">
        <v>45055</v>
      </c>
      <c r="D42" s="20">
        <v>45058</v>
      </c>
      <c r="E42" s="20">
        <v>45057.362501539355</v>
      </c>
      <c r="F42" s="20"/>
      <c r="G42" s="26">
        <v>3</v>
      </c>
      <c r="H42" s="26">
        <v>2</v>
      </c>
      <c r="I42" s="26"/>
      <c r="J42" s="40"/>
      <c r="K42" s="39" t="s">
        <v>75</v>
      </c>
      <c r="L42" s="27"/>
      <c r="M42" s="27"/>
      <c r="N42" s="27"/>
      <c r="O42" s="27"/>
      <c r="P42" s="27"/>
      <c r="Q42" s="27"/>
      <c r="R42" s="27" t="s">
        <v>19</v>
      </c>
      <c r="S42" s="28" t="s">
        <v>175</v>
      </c>
      <c r="T42" s="19" t="s">
        <v>175</v>
      </c>
      <c r="U42" s="31" t="s">
        <v>96</v>
      </c>
      <c r="V42" s="29"/>
      <c r="W42" s="28"/>
      <c r="X42" s="28"/>
      <c r="Y42" s="27" t="s">
        <v>19</v>
      </c>
      <c r="Z42" s="26" t="s">
        <v>69</v>
      </c>
    </row>
    <row r="43" spans="1:26" x14ac:dyDescent="0.25">
      <c r="B43" s="20">
        <v>45051</v>
      </c>
      <c r="C43" s="20">
        <v>45051</v>
      </c>
      <c r="D43" s="20">
        <v>45051</v>
      </c>
      <c r="E43" s="20">
        <v>45056.436237731483</v>
      </c>
      <c r="F43" s="20">
        <v>45058</v>
      </c>
      <c r="G43" s="26">
        <v>5</v>
      </c>
      <c r="H43" s="26">
        <v>5</v>
      </c>
      <c r="I43" s="26">
        <v>5</v>
      </c>
      <c r="J43" s="40">
        <v>2</v>
      </c>
      <c r="K43" s="39" t="s">
        <v>81</v>
      </c>
      <c r="L43" s="27" t="s">
        <v>19</v>
      </c>
      <c r="M43" s="27"/>
      <c r="N43" s="27"/>
      <c r="O43" s="27"/>
      <c r="P43" s="27"/>
      <c r="Q43" s="27"/>
      <c r="R43" s="27"/>
      <c r="S43" s="28"/>
      <c r="T43" s="19" t="s">
        <v>176</v>
      </c>
      <c r="U43" s="31" t="s">
        <v>180</v>
      </c>
      <c r="V43" s="29"/>
      <c r="W43" s="28"/>
      <c r="X43" s="28"/>
      <c r="Y43" s="27" t="s">
        <v>19</v>
      </c>
      <c r="Z43" s="26" t="s">
        <v>69</v>
      </c>
    </row>
    <row r="44" spans="1:26" x14ac:dyDescent="0.25">
      <c r="B44" s="20">
        <v>45051</v>
      </c>
      <c r="C44" s="20">
        <v>45054</v>
      </c>
      <c r="D44" s="20">
        <v>45054</v>
      </c>
      <c r="E44" s="20">
        <v>45055.684009756944</v>
      </c>
      <c r="F44" s="20">
        <v>45058</v>
      </c>
      <c r="G44" s="26">
        <v>4</v>
      </c>
      <c r="H44" s="26">
        <v>1</v>
      </c>
      <c r="I44" s="26">
        <v>1</v>
      </c>
      <c r="J44" s="40">
        <v>3</v>
      </c>
      <c r="K44" s="39" t="s">
        <v>72</v>
      </c>
      <c r="L44" s="27" t="s">
        <v>19</v>
      </c>
      <c r="M44" s="27"/>
      <c r="N44" s="27"/>
      <c r="O44" s="27"/>
      <c r="P44" s="27"/>
      <c r="Q44" s="27"/>
      <c r="R44" s="27" t="s">
        <v>19</v>
      </c>
      <c r="S44" s="28" t="s">
        <v>172</v>
      </c>
      <c r="T44" s="19" t="s">
        <v>173</v>
      </c>
      <c r="U44" s="31" t="s">
        <v>174</v>
      </c>
      <c r="V44" s="29"/>
      <c r="W44" s="28"/>
      <c r="X44" s="28"/>
      <c r="Y44" s="27" t="s">
        <v>19</v>
      </c>
      <c r="Z44" s="26" t="s">
        <v>69</v>
      </c>
    </row>
    <row r="45" spans="1:26" x14ac:dyDescent="0.25">
      <c r="B45" s="20">
        <v>45054</v>
      </c>
      <c r="C45" s="20">
        <v>45055</v>
      </c>
      <c r="D45" s="20">
        <v>45058</v>
      </c>
      <c r="E45" s="20">
        <v>45057.36247954861</v>
      </c>
      <c r="F45" s="20"/>
      <c r="G45" s="26">
        <v>3</v>
      </c>
      <c r="H45" s="26">
        <v>2</v>
      </c>
      <c r="I45" s="26"/>
      <c r="J45" s="40"/>
      <c r="K45" s="39" t="s">
        <v>75</v>
      </c>
      <c r="L45" s="27"/>
      <c r="M45" s="27"/>
      <c r="N45" s="27"/>
      <c r="O45" s="27"/>
      <c r="P45" s="27"/>
      <c r="Q45" s="27"/>
      <c r="R45" s="27" t="s">
        <v>19</v>
      </c>
      <c r="S45" s="28" t="s">
        <v>175</v>
      </c>
      <c r="T45" s="19" t="s">
        <v>175</v>
      </c>
      <c r="U45" s="31" t="s">
        <v>96</v>
      </c>
      <c r="V45" s="29"/>
      <c r="W45" s="28"/>
      <c r="X45" s="28"/>
      <c r="Y45" s="27" t="s">
        <v>19</v>
      </c>
      <c r="Z45" s="26" t="s">
        <v>69</v>
      </c>
    </row>
    <row r="46" spans="1:26" x14ac:dyDescent="0.25">
      <c r="B46" s="20">
        <v>45062</v>
      </c>
      <c r="C46" s="20">
        <v>45063</v>
      </c>
      <c r="D46" s="20">
        <v>45071</v>
      </c>
      <c r="E46" s="20">
        <v>45063.573988807868</v>
      </c>
      <c r="F46" s="20">
        <v>45058</v>
      </c>
      <c r="G46" s="26">
        <v>1</v>
      </c>
      <c r="H46" s="26">
        <v>0</v>
      </c>
      <c r="I46" s="26"/>
      <c r="J46" s="40">
        <v>0</v>
      </c>
      <c r="K46" s="39" t="s">
        <v>81</v>
      </c>
      <c r="L46" s="27" t="s">
        <v>19</v>
      </c>
      <c r="M46" s="27"/>
      <c r="N46" s="27"/>
      <c r="O46" s="27"/>
      <c r="P46" s="27"/>
      <c r="Q46" s="27"/>
      <c r="R46" s="27"/>
      <c r="S46" s="28"/>
      <c r="T46" s="19" t="s">
        <v>176</v>
      </c>
      <c r="U46" s="31" t="s">
        <v>90</v>
      </c>
      <c r="V46" s="29"/>
      <c r="W46" s="28"/>
      <c r="X46" s="28"/>
      <c r="Y46" s="27" t="s">
        <v>19</v>
      </c>
      <c r="Z46" s="26" t="s">
        <v>69</v>
      </c>
    </row>
    <row r="47" spans="1:26" x14ac:dyDescent="0.25">
      <c r="A47" s="41"/>
      <c r="B47" s="20">
        <v>45056</v>
      </c>
      <c r="C47" s="20">
        <v>45056</v>
      </c>
      <c r="D47" s="20">
        <v>45056</v>
      </c>
      <c r="E47" s="20">
        <v>45057.682026423608</v>
      </c>
      <c r="F47" s="20"/>
      <c r="G47" s="26">
        <v>1</v>
      </c>
      <c r="H47" s="26">
        <v>1</v>
      </c>
      <c r="I47" s="26">
        <v>1</v>
      </c>
      <c r="J47" s="40"/>
      <c r="K47" s="39" t="s">
        <v>72</v>
      </c>
      <c r="L47" s="27"/>
      <c r="M47" s="27"/>
      <c r="N47" s="27"/>
      <c r="O47" s="27"/>
      <c r="P47" s="27"/>
      <c r="Q47" s="27"/>
      <c r="R47" s="27" t="s">
        <v>19</v>
      </c>
      <c r="S47" s="28" t="s">
        <v>181</v>
      </c>
      <c r="T47" s="19" t="s">
        <v>87</v>
      </c>
      <c r="U47" s="31" t="s">
        <v>182</v>
      </c>
      <c r="V47" s="29"/>
      <c r="W47" s="28"/>
      <c r="X47" s="28"/>
      <c r="Y47" s="27" t="s">
        <v>19</v>
      </c>
      <c r="Z47" s="26" t="s">
        <v>69</v>
      </c>
    </row>
    <row r="48" spans="1:26" x14ac:dyDescent="0.25">
      <c r="A48" s="41"/>
      <c r="B48" s="20">
        <v>45055</v>
      </c>
      <c r="C48" s="20">
        <v>45055</v>
      </c>
      <c r="D48" s="20"/>
      <c r="E48" s="20">
        <v>45057.808782835651</v>
      </c>
      <c r="F48" s="20">
        <v>45062</v>
      </c>
      <c r="G48" s="26">
        <v>2</v>
      </c>
      <c r="H48" s="26">
        <v>2</v>
      </c>
      <c r="I48" s="26"/>
      <c r="J48" s="40">
        <v>5</v>
      </c>
      <c r="K48" s="39" t="s">
        <v>77</v>
      </c>
      <c r="L48" s="27"/>
      <c r="M48" s="27" t="s">
        <v>19</v>
      </c>
      <c r="N48" s="27"/>
      <c r="O48" s="27"/>
      <c r="P48" s="27"/>
      <c r="Q48" s="27"/>
      <c r="R48" s="27"/>
      <c r="S48" s="28"/>
      <c r="T48" s="19" t="s">
        <v>187</v>
      </c>
      <c r="U48" s="31" t="s">
        <v>188</v>
      </c>
      <c r="V48" s="29" t="s">
        <v>86</v>
      </c>
      <c r="W48" s="28" t="s">
        <v>84</v>
      </c>
      <c r="X48" s="28" t="s">
        <v>189</v>
      </c>
      <c r="Y48" s="27" t="s">
        <v>19</v>
      </c>
      <c r="Z48" s="26" t="s">
        <v>71</v>
      </c>
    </row>
    <row r="49" spans="1:26" x14ac:dyDescent="0.25">
      <c r="A49" s="41"/>
      <c r="B49" s="20">
        <v>45063</v>
      </c>
      <c r="C49" s="20">
        <v>45063</v>
      </c>
      <c r="D49" s="20">
        <v>45063</v>
      </c>
      <c r="E49" s="20">
        <v>45064.672617094904</v>
      </c>
      <c r="F49" s="20"/>
      <c r="G49" s="26">
        <v>1</v>
      </c>
      <c r="H49" s="26">
        <v>1</v>
      </c>
      <c r="I49" s="26">
        <v>1</v>
      </c>
      <c r="J49" s="40"/>
      <c r="K49" s="39" t="s">
        <v>72</v>
      </c>
      <c r="L49" s="27"/>
      <c r="M49" s="27"/>
      <c r="N49" s="27"/>
      <c r="O49" s="27"/>
      <c r="P49" s="27"/>
      <c r="Q49" s="27"/>
      <c r="R49" s="27" t="s">
        <v>19</v>
      </c>
      <c r="S49" s="28" t="s">
        <v>183</v>
      </c>
      <c r="T49" s="19" t="s">
        <v>95</v>
      </c>
      <c r="U49" s="31" t="s">
        <v>184</v>
      </c>
      <c r="V49" s="29"/>
      <c r="W49" s="28"/>
      <c r="X49" s="28"/>
      <c r="Y49" s="27" t="s">
        <v>19</v>
      </c>
      <c r="Z49" s="26" t="s">
        <v>69</v>
      </c>
    </row>
    <row r="50" spans="1:26" x14ac:dyDescent="0.25">
      <c r="B50" s="20">
        <v>45051</v>
      </c>
      <c r="C50" s="20">
        <v>45054</v>
      </c>
      <c r="D50" s="20">
        <v>45054</v>
      </c>
      <c r="E50" s="20">
        <v>45061.485601585649</v>
      </c>
      <c r="F50" s="20">
        <v>45062</v>
      </c>
      <c r="G50" s="26">
        <v>10</v>
      </c>
      <c r="H50" s="26">
        <v>7</v>
      </c>
      <c r="I50" s="26">
        <v>7</v>
      </c>
      <c r="J50" s="40">
        <v>1</v>
      </c>
      <c r="K50" s="39" t="s">
        <v>72</v>
      </c>
      <c r="L50" s="27" t="s">
        <v>19</v>
      </c>
      <c r="M50" s="27"/>
      <c r="N50" s="27"/>
      <c r="O50" s="27"/>
      <c r="P50" s="27"/>
      <c r="Q50" s="27"/>
      <c r="R50" s="27"/>
      <c r="S50" s="28"/>
      <c r="T50" s="19" t="s">
        <v>185</v>
      </c>
      <c r="U50" s="31" t="s">
        <v>186</v>
      </c>
      <c r="V50" s="29"/>
      <c r="W50" s="28"/>
      <c r="X50" s="28"/>
      <c r="Y50" s="27" t="s">
        <v>19</v>
      </c>
      <c r="Z50" s="26" t="s">
        <v>69</v>
      </c>
    </row>
    <row r="51" spans="1:26" x14ac:dyDescent="0.25">
      <c r="B51" s="20">
        <v>45055</v>
      </c>
      <c r="C51" s="20">
        <v>45055</v>
      </c>
      <c r="D51" s="20">
        <v>45055</v>
      </c>
      <c r="E51" s="20">
        <v>45063.71158703704</v>
      </c>
      <c r="F51" s="20"/>
      <c r="G51" s="26">
        <v>8</v>
      </c>
      <c r="H51" s="26">
        <v>8</v>
      </c>
      <c r="I51" s="26">
        <v>8</v>
      </c>
      <c r="J51" s="40"/>
      <c r="K51" s="39" t="s">
        <v>72</v>
      </c>
      <c r="L51" s="27"/>
      <c r="M51" s="27"/>
      <c r="N51" s="27"/>
      <c r="O51" s="27"/>
      <c r="P51" s="27"/>
      <c r="Q51" s="27"/>
      <c r="R51" s="27" t="s">
        <v>19</v>
      </c>
      <c r="S51" s="28" t="s">
        <v>192</v>
      </c>
      <c r="T51" s="19" t="s">
        <v>193</v>
      </c>
      <c r="U51" s="31" t="s">
        <v>194</v>
      </c>
      <c r="V51" s="29"/>
      <c r="W51" s="28"/>
      <c r="X51" s="28"/>
      <c r="Y51" s="27" t="s">
        <v>19</v>
      </c>
      <c r="Z51" s="26" t="s">
        <v>69</v>
      </c>
    </row>
    <row r="52" spans="1:26" x14ac:dyDescent="0.25">
      <c r="B52" s="20">
        <v>45043</v>
      </c>
      <c r="C52" s="20">
        <v>45043</v>
      </c>
      <c r="D52" s="20">
        <v>45000</v>
      </c>
      <c r="E52" s="20">
        <v>45044.598230983793</v>
      </c>
      <c r="F52" s="20"/>
      <c r="G52" s="26">
        <v>1</v>
      </c>
      <c r="H52" s="26">
        <v>1</v>
      </c>
      <c r="I52" s="26">
        <v>44</v>
      </c>
      <c r="J52" s="40"/>
      <c r="K52" s="39" t="s">
        <v>72</v>
      </c>
      <c r="L52" s="27"/>
      <c r="M52" s="27"/>
      <c r="N52" s="27"/>
      <c r="O52" s="27"/>
      <c r="P52" s="27" t="s">
        <v>19</v>
      </c>
      <c r="Q52" s="27"/>
      <c r="R52" s="27"/>
      <c r="S52" s="28"/>
      <c r="T52" s="19" t="s">
        <v>197</v>
      </c>
      <c r="U52" s="31" t="s">
        <v>143</v>
      </c>
      <c r="V52" s="29"/>
      <c r="W52" s="28"/>
      <c r="X52" s="28"/>
      <c r="Y52" s="27" t="s">
        <v>19</v>
      </c>
      <c r="Z52" s="26" t="s">
        <v>69</v>
      </c>
    </row>
    <row r="53" spans="1:26" x14ac:dyDescent="0.25">
      <c r="B53" s="20">
        <v>45043</v>
      </c>
      <c r="C53" s="20">
        <v>45043</v>
      </c>
      <c r="D53" s="20">
        <v>45044</v>
      </c>
      <c r="E53" s="20">
        <v>45044.597914270831</v>
      </c>
      <c r="F53" s="20"/>
      <c r="G53" s="26">
        <v>1</v>
      </c>
      <c r="H53" s="26">
        <v>1</v>
      </c>
      <c r="I53" s="26">
        <v>0</v>
      </c>
      <c r="J53" s="40"/>
      <c r="K53" s="39" t="s">
        <v>72</v>
      </c>
      <c r="L53" s="27"/>
      <c r="M53" s="27"/>
      <c r="N53" s="27"/>
      <c r="O53" s="27"/>
      <c r="P53" s="27" t="s">
        <v>19</v>
      </c>
      <c r="Q53" s="27"/>
      <c r="R53" s="27"/>
      <c r="S53" s="28"/>
      <c r="T53" s="19" t="s">
        <v>197</v>
      </c>
      <c r="U53" s="31" t="s">
        <v>145</v>
      </c>
      <c r="V53" s="29"/>
      <c r="W53" s="28"/>
      <c r="X53" s="28"/>
      <c r="Y53" s="27" t="s">
        <v>19</v>
      </c>
      <c r="Z53" s="26" t="s">
        <v>69</v>
      </c>
    </row>
    <row r="54" spans="1:26" x14ac:dyDescent="0.25">
      <c r="B54" s="20">
        <v>45056</v>
      </c>
      <c r="C54" s="20">
        <v>45056</v>
      </c>
      <c r="D54" s="20">
        <v>45056</v>
      </c>
      <c r="E54" s="20">
        <v>45064.533109027776</v>
      </c>
      <c r="F54" s="20">
        <v>45065</v>
      </c>
      <c r="G54" s="26">
        <v>8</v>
      </c>
      <c r="H54" s="26">
        <v>8</v>
      </c>
      <c r="I54" s="26">
        <v>8</v>
      </c>
      <c r="J54" s="40">
        <v>1</v>
      </c>
      <c r="K54" s="39" t="s">
        <v>72</v>
      </c>
      <c r="L54" s="27" t="s">
        <v>19</v>
      </c>
      <c r="M54" s="27"/>
      <c r="N54" s="27"/>
      <c r="O54" s="27"/>
      <c r="P54" s="27"/>
      <c r="Q54" s="27"/>
      <c r="R54" s="27"/>
      <c r="S54" s="28"/>
      <c r="T54" s="19" t="s">
        <v>190</v>
      </c>
      <c r="U54" s="31" t="s">
        <v>191</v>
      </c>
      <c r="V54" s="29"/>
      <c r="W54" s="28"/>
      <c r="X54" s="28"/>
      <c r="Y54" s="27" t="s">
        <v>19</v>
      </c>
      <c r="Z54" s="26" t="s">
        <v>69</v>
      </c>
    </row>
    <row r="55" spans="1:26" x14ac:dyDescent="0.25">
      <c r="B55" s="20">
        <v>45055</v>
      </c>
      <c r="C55" s="20">
        <v>45055</v>
      </c>
      <c r="D55" s="20">
        <v>45055</v>
      </c>
      <c r="E55" s="20">
        <v>45056.684814120374</v>
      </c>
      <c r="F55" s="20"/>
      <c r="G55" s="26">
        <v>1</v>
      </c>
      <c r="H55" s="26">
        <v>1</v>
      </c>
      <c r="I55" s="26">
        <v>1</v>
      </c>
      <c r="J55" s="40"/>
      <c r="K55" s="39" t="s">
        <v>72</v>
      </c>
      <c r="L55" s="27"/>
      <c r="M55" s="27"/>
      <c r="N55" s="27"/>
      <c r="O55" s="27"/>
      <c r="P55" s="27" t="s">
        <v>19</v>
      </c>
      <c r="Q55" s="27"/>
      <c r="R55" s="27"/>
      <c r="S55" s="28"/>
      <c r="T55" s="19" t="s">
        <v>195</v>
      </c>
      <c r="U55" s="31" t="s">
        <v>196</v>
      </c>
      <c r="V55" s="29"/>
      <c r="W55" s="28"/>
      <c r="X55" s="28"/>
      <c r="Y55" s="27" t="s">
        <v>19</v>
      </c>
      <c r="Z55" s="26" t="s">
        <v>69</v>
      </c>
    </row>
    <row r="56" spans="1:26" x14ac:dyDescent="0.25">
      <c r="B56" s="20">
        <v>45054</v>
      </c>
      <c r="C56" s="20">
        <v>45054</v>
      </c>
      <c r="D56" s="20"/>
      <c r="E56" s="20">
        <v>45056.385214699076</v>
      </c>
      <c r="F56" s="20"/>
      <c r="G56" s="26">
        <v>2</v>
      </c>
      <c r="H56" s="26">
        <v>2</v>
      </c>
      <c r="I56" s="26"/>
      <c r="J56" s="40"/>
      <c r="K56" s="39" t="s">
        <v>73</v>
      </c>
      <c r="L56" s="27"/>
      <c r="M56" s="27"/>
      <c r="N56" s="27"/>
      <c r="O56" s="27"/>
      <c r="P56" s="27"/>
      <c r="Q56" s="27" t="s">
        <v>19</v>
      </c>
      <c r="R56" s="27"/>
      <c r="S56" s="28"/>
      <c r="T56" s="19" t="s">
        <v>201</v>
      </c>
      <c r="U56" s="31" t="s">
        <v>178</v>
      </c>
      <c r="V56" s="29"/>
      <c r="W56" s="28"/>
      <c r="X56" s="28"/>
      <c r="Y56" s="27" t="s">
        <v>19</v>
      </c>
      <c r="Z56" s="26" t="s">
        <v>69</v>
      </c>
    </row>
    <row r="57" spans="1:26" x14ac:dyDescent="0.25">
      <c r="B57" s="20">
        <v>45057</v>
      </c>
      <c r="C57" s="20">
        <v>45057</v>
      </c>
      <c r="D57" s="20">
        <v>45057</v>
      </c>
      <c r="E57" s="20">
        <v>45064.533267094906</v>
      </c>
      <c r="F57" s="20">
        <v>45065</v>
      </c>
      <c r="G57" s="26">
        <v>7</v>
      </c>
      <c r="H57" s="26">
        <v>7</v>
      </c>
      <c r="I57" s="26">
        <v>7</v>
      </c>
      <c r="J57" s="40">
        <v>1</v>
      </c>
      <c r="K57" s="39" t="s">
        <v>72</v>
      </c>
      <c r="L57" s="27" t="s">
        <v>19</v>
      </c>
      <c r="M57" s="27"/>
      <c r="N57" s="27"/>
      <c r="O57" s="27"/>
      <c r="P57" s="27"/>
      <c r="Q57" s="27"/>
      <c r="R57" s="27"/>
      <c r="S57" s="28"/>
      <c r="T57" s="19" t="s">
        <v>199</v>
      </c>
      <c r="U57" s="31" t="s">
        <v>200</v>
      </c>
      <c r="V57" s="29"/>
      <c r="W57" s="28"/>
      <c r="X57" s="28"/>
      <c r="Y57" s="27" t="s">
        <v>19</v>
      </c>
      <c r="Z57" s="26" t="s">
        <v>69</v>
      </c>
    </row>
    <row r="58" spans="1:26" x14ac:dyDescent="0.25">
      <c r="B58" s="20">
        <v>45063</v>
      </c>
      <c r="C58" s="20">
        <v>45063</v>
      </c>
      <c r="D58" s="20">
        <v>45063</v>
      </c>
      <c r="E58" s="20">
        <v>45064.68450023148</v>
      </c>
      <c r="F58" s="20">
        <v>45064</v>
      </c>
      <c r="G58" s="26">
        <v>1</v>
      </c>
      <c r="H58" s="26">
        <v>1</v>
      </c>
      <c r="I58" s="26">
        <v>1</v>
      </c>
      <c r="J58" s="40">
        <v>0</v>
      </c>
      <c r="K58" s="39" t="s">
        <v>72</v>
      </c>
      <c r="L58" s="27" t="s">
        <v>19</v>
      </c>
      <c r="M58" s="27"/>
      <c r="N58" s="27"/>
      <c r="O58" s="27"/>
      <c r="P58" s="27"/>
      <c r="Q58" s="27"/>
      <c r="R58" s="27"/>
      <c r="S58" s="28"/>
      <c r="T58" s="19" t="s">
        <v>209</v>
      </c>
      <c r="U58" s="31" t="s">
        <v>210</v>
      </c>
      <c r="V58" s="29"/>
      <c r="W58" s="28"/>
      <c r="X58" s="28"/>
      <c r="Y58" s="27" t="s">
        <v>19</v>
      </c>
      <c r="Z58" s="26" t="s">
        <v>69</v>
      </c>
    </row>
    <row r="59" spans="1:26" x14ac:dyDescent="0.25">
      <c r="B59" s="20">
        <v>45064</v>
      </c>
      <c r="C59" s="20">
        <v>45064</v>
      </c>
      <c r="D59" s="20">
        <v>45064</v>
      </c>
      <c r="E59" s="20">
        <v>45064.620184687497</v>
      </c>
      <c r="F59" s="20">
        <v>45069</v>
      </c>
      <c r="G59" s="26">
        <v>0</v>
      </c>
      <c r="H59" s="26">
        <v>0</v>
      </c>
      <c r="I59" s="26">
        <v>0</v>
      </c>
      <c r="J59" s="40">
        <v>5</v>
      </c>
      <c r="K59" s="39" t="s">
        <v>81</v>
      </c>
      <c r="L59" s="27" t="s">
        <v>19</v>
      </c>
      <c r="M59" s="27"/>
      <c r="N59" s="27"/>
      <c r="O59" s="27"/>
      <c r="P59" s="27"/>
      <c r="Q59" s="27"/>
      <c r="R59" s="27"/>
      <c r="S59" s="28"/>
      <c r="T59" s="19" t="s">
        <v>214</v>
      </c>
      <c r="U59" s="31" t="s">
        <v>215</v>
      </c>
      <c r="V59" s="29"/>
      <c r="W59" s="28"/>
      <c r="X59" s="28"/>
      <c r="Y59" s="27" t="s">
        <v>19</v>
      </c>
      <c r="Z59" s="26" t="s">
        <v>69</v>
      </c>
    </row>
    <row r="60" spans="1:26" x14ac:dyDescent="0.25">
      <c r="B60" s="20">
        <v>45042</v>
      </c>
      <c r="C60" s="20">
        <v>45043</v>
      </c>
      <c r="D60" s="20">
        <v>44671</v>
      </c>
      <c r="E60" s="20">
        <v>45043.688915358798</v>
      </c>
      <c r="F60" s="20"/>
      <c r="G60" s="26">
        <v>1</v>
      </c>
      <c r="H60" s="26">
        <v>0</v>
      </c>
      <c r="I60" s="26">
        <v>372</v>
      </c>
      <c r="J60" s="40"/>
      <c r="K60" s="39" t="s">
        <v>72</v>
      </c>
      <c r="L60" s="27"/>
      <c r="M60" s="27"/>
      <c r="N60" s="27"/>
      <c r="O60" s="27"/>
      <c r="P60" s="27"/>
      <c r="Q60" s="27" t="s">
        <v>19</v>
      </c>
      <c r="R60" s="27"/>
      <c r="S60" s="28"/>
      <c r="T60" s="19" t="s">
        <v>216</v>
      </c>
      <c r="U60" s="31" t="s">
        <v>130</v>
      </c>
      <c r="V60" s="29"/>
      <c r="W60" s="28"/>
      <c r="X60" s="28"/>
      <c r="Y60" s="27" t="s">
        <v>19</v>
      </c>
      <c r="Z60" s="26" t="s">
        <v>69</v>
      </c>
    </row>
    <row r="61" spans="1:26" x14ac:dyDescent="0.25">
      <c r="B61" s="20">
        <v>45062</v>
      </c>
      <c r="C61" s="20">
        <v>45062</v>
      </c>
      <c r="D61" s="20">
        <v>45062</v>
      </c>
      <c r="E61" s="20">
        <v>45063.299037002318</v>
      </c>
      <c r="F61" s="20">
        <v>45065</v>
      </c>
      <c r="G61" s="26">
        <v>1</v>
      </c>
      <c r="H61" s="26">
        <v>1</v>
      </c>
      <c r="I61" s="26">
        <v>1</v>
      </c>
      <c r="J61" s="40">
        <v>2</v>
      </c>
      <c r="K61" s="39" t="s">
        <v>72</v>
      </c>
      <c r="L61" s="27" t="s">
        <v>19</v>
      </c>
      <c r="M61" s="27"/>
      <c r="N61" s="27"/>
      <c r="O61" s="27"/>
      <c r="P61" s="27"/>
      <c r="Q61" s="27"/>
      <c r="R61" s="27"/>
      <c r="S61" s="28"/>
      <c r="T61" s="19" t="s">
        <v>202</v>
      </c>
      <c r="U61" s="31" t="s">
        <v>203</v>
      </c>
      <c r="V61" s="29"/>
      <c r="W61" s="28"/>
      <c r="X61" s="28"/>
      <c r="Y61" s="27" t="s">
        <v>19</v>
      </c>
      <c r="Z61" s="26" t="s">
        <v>71</v>
      </c>
    </row>
    <row r="62" spans="1:26" x14ac:dyDescent="0.25">
      <c r="B62" s="20">
        <v>45061</v>
      </c>
      <c r="C62" s="20">
        <v>45061</v>
      </c>
      <c r="D62" s="20">
        <v>45061</v>
      </c>
      <c r="E62" s="20">
        <v>45064.549839120373</v>
      </c>
      <c r="F62" s="20">
        <v>45071</v>
      </c>
      <c r="G62" s="26">
        <v>3</v>
      </c>
      <c r="H62" s="26">
        <v>3</v>
      </c>
      <c r="I62" s="26">
        <v>3</v>
      </c>
      <c r="J62" s="40">
        <v>7</v>
      </c>
      <c r="K62" s="39" t="s">
        <v>72</v>
      </c>
      <c r="L62" s="27"/>
      <c r="M62" s="27" t="s">
        <v>19</v>
      </c>
      <c r="N62" s="27"/>
      <c r="O62" s="27"/>
      <c r="P62" s="27"/>
      <c r="Q62" s="27"/>
      <c r="R62" s="27"/>
      <c r="S62" s="28"/>
      <c r="T62" s="19" t="s">
        <v>204</v>
      </c>
      <c r="U62" s="31" t="s">
        <v>205</v>
      </c>
      <c r="V62" s="29" t="s">
        <v>206</v>
      </c>
      <c r="W62" s="28" t="s">
        <v>207</v>
      </c>
      <c r="X62" s="28" t="s">
        <v>208</v>
      </c>
      <c r="Y62" s="27" t="s">
        <v>19</v>
      </c>
      <c r="Z62" s="26" t="s">
        <v>69</v>
      </c>
    </row>
    <row r="63" spans="1:26" x14ac:dyDescent="0.25">
      <c r="B63" s="20">
        <v>45061</v>
      </c>
      <c r="C63" s="20">
        <v>45061</v>
      </c>
      <c r="D63" s="20">
        <v>45062</v>
      </c>
      <c r="E63" s="20">
        <v>45064.580684456021</v>
      </c>
      <c r="F63" s="20"/>
      <c r="G63" s="26">
        <v>3</v>
      </c>
      <c r="H63" s="26">
        <v>3</v>
      </c>
      <c r="I63" s="26">
        <v>2</v>
      </c>
      <c r="J63" s="40"/>
      <c r="K63" s="39" t="s">
        <v>76</v>
      </c>
      <c r="L63" s="27"/>
      <c r="M63" s="27"/>
      <c r="N63" s="27"/>
      <c r="O63" s="27"/>
      <c r="P63" s="27"/>
      <c r="Q63" s="27" t="s">
        <v>19</v>
      </c>
      <c r="R63" s="27"/>
      <c r="S63" s="28"/>
      <c r="T63" s="19" t="s">
        <v>211</v>
      </c>
      <c r="U63" s="31" t="s">
        <v>212</v>
      </c>
      <c r="V63" s="29"/>
      <c r="W63" s="28"/>
      <c r="X63" s="28"/>
      <c r="Y63" s="27" t="s">
        <v>19</v>
      </c>
      <c r="Z63" s="26" t="s">
        <v>69</v>
      </c>
    </row>
    <row r="64" spans="1:26" x14ac:dyDescent="0.25">
      <c r="A64" s="41"/>
      <c r="B64" s="20">
        <v>45051</v>
      </c>
      <c r="C64" s="20">
        <v>45054</v>
      </c>
      <c r="D64" s="20">
        <v>45054</v>
      </c>
      <c r="E64" s="20">
        <v>45055.684009756944</v>
      </c>
      <c r="F64" s="20"/>
      <c r="G64" s="26">
        <v>4</v>
      </c>
      <c r="H64" s="26">
        <v>1</v>
      </c>
      <c r="I64" s="26">
        <v>1</v>
      </c>
      <c r="J64" s="40"/>
      <c r="K64" s="39" t="s">
        <v>72</v>
      </c>
      <c r="L64" s="27"/>
      <c r="M64" s="27"/>
      <c r="N64" s="27"/>
      <c r="O64" s="27"/>
      <c r="P64" s="27" t="s">
        <v>19</v>
      </c>
      <c r="Q64" s="27"/>
      <c r="R64" s="27"/>
      <c r="S64" s="28"/>
      <c r="T64" s="19" t="s">
        <v>213</v>
      </c>
      <c r="U64" s="31" t="s">
        <v>174</v>
      </c>
      <c r="V64" s="29"/>
      <c r="W64" s="28"/>
      <c r="X64" s="28"/>
      <c r="Y64" s="27" t="s">
        <v>19</v>
      </c>
      <c r="Z64" s="26" t="s">
        <v>69</v>
      </c>
    </row>
    <row r="65" spans="1:26" x14ac:dyDescent="0.25">
      <c r="A65" s="41"/>
      <c r="B65" s="20">
        <v>45063</v>
      </c>
      <c r="C65" s="20">
        <v>45063</v>
      </c>
      <c r="D65" s="20">
        <v>45063</v>
      </c>
      <c r="E65" s="20">
        <v>45065.441872256946</v>
      </c>
      <c r="F65" s="20"/>
      <c r="G65" s="26">
        <v>2</v>
      </c>
      <c r="H65" s="26">
        <v>2</v>
      </c>
      <c r="I65" s="26">
        <v>2</v>
      </c>
      <c r="J65" s="40"/>
      <c r="K65" s="39" t="s">
        <v>72</v>
      </c>
      <c r="L65" s="27"/>
      <c r="M65" s="27"/>
      <c r="N65" s="27"/>
      <c r="O65" s="27"/>
      <c r="P65" s="27"/>
      <c r="Q65" s="27" t="s">
        <v>19</v>
      </c>
      <c r="R65" s="27"/>
      <c r="S65" s="28"/>
      <c r="T65" s="19" t="s">
        <v>221</v>
      </c>
      <c r="U65" s="31" t="s">
        <v>92</v>
      </c>
      <c r="V65" s="29"/>
      <c r="W65" s="28"/>
      <c r="X65" s="28"/>
      <c r="Y65" s="27" t="s">
        <v>19</v>
      </c>
      <c r="Z65" s="26" t="s">
        <v>69</v>
      </c>
    </row>
    <row r="66" spans="1:26" x14ac:dyDescent="0.25">
      <c r="B66" s="20">
        <v>45062</v>
      </c>
      <c r="C66" s="20">
        <v>45062</v>
      </c>
      <c r="D66" s="20"/>
      <c r="E66" s="20">
        <v>45064.327426770833</v>
      </c>
      <c r="F66" s="20"/>
      <c r="G66" s="26">
        <v>2</v>
      </c>
      <c r="H66" s="26">
        <v>2</v>
      </c>
      <c r="I66" s="26"/>
      <c r="J66" s="40"/>
      <c r="K66" s="39" t="s">
        <v>72</v>
      </c>
      <c r="L66" s="27"/>
      <c r="M66" s="27"/>
      <c r="N66" s="27"/>
      <c r="O66" s="27"/>
      <c r="P66" s="27" t="s">
        <v>19</v>
      </c>
      <c r="Q66" s="27"/>
      <c r="R66" s="27"/>
      <c r="S66" s="28"/>
      <c r="T66" s="19" t="s">
        <v>217</v>
      </c>
      <c r="U66" s="31" t="s">
        <v>218</v>
      </c>
      <c r="V66" s="29"/>
      <c r="W66" s="28"/>
      <c r="X66" s="28"/>
      <c r="Y66" s="27" t="s">
        <v>19</v>
      </c>
      <c r="Z66" s="26" t="s">
        <v>69</v>
      </c>
    </row>
    <row r="67" spans="1:26" x14ac:dyDescent="0.25">
      <c r="B67" s="20">
        <v>45070</v>
      </c>
      <c r="C67" s="20">
        <v>45070</v>
      </c>
      <c r="D67" s="20">
        <v>45070</v>
      </c>
      <c r="E67" s="20">
        <v>45070.681293171299</v>
      </c>
      <c r="F67" s="20">
        <v>45071</v>
      </c>
      <c r="G67" s="26">
        <v>0</v>
      </c>
      <c r="H67" s="26">
        <v>0</v>
      </c>
      <c r="I67" s="26">
        <v>0</v>
      </c>
      <c r="J67" s="40">
        <v>1</v>
      </c>
      <c r="K67" s="39" t="s">
        <v>72</v>
      </c>
      <c r="L67" s="27" t="s">
        <v>19</v>
      </c>
      <c r="M67" s="27"/>
      <c r="N67" s="27"/>
      <c r="O67" s="27"/>
      <c r="P67" s="27"/>
      <c r="Q67" s="27"/>
      <c r="R67" s="27"/>
      <c r="S67" s="28"/>
      <c r="T67" s="19" t="s">
        <v>219</v>
      </c>
      <c r="U67" s="31" t="s">
        <v>220</v>
      </c>
      <c r="V67" s="29"/>
      <c r="W67" s="28"/>
      <c r="X67" s="28"/>
      <c r="Y67" s="27" t="s">
        <v>19</v>
      </c>
      <c r="Z67" s="26" t="s">
        <v>69</v>
      </c>
    </row>
    <row r="68" spans="1:26" x14ac:dyDescent="0.25">
      <c r="B68" s="20">
        <v>45070</v>
      </c>
      <c r="C68" s="20">
        <v>45070</v>
      </c>
      <c r="D68" s="20">
        <v>45070</v>
      </c>
      <c r="E68" s="20">
        <v>45070.681054016204</v>
      </c>
      <c r="F68" s="20">
        <v>45071</v>
      </c>
      <c r="G68" s="26">
        <v>0</v>
      </c>
      <c r="H68" s="26">
        <v>0</v>
      </c>
      <c r="I68" s="26">
        <v>0</v>
      </c>
      <c r="J68" s="40">
        <v>1</v>
      </c>
      <c r="K68" s="39" t="s">
        <v>72</v>
      </c>
      <c r="L68" s="27" t="s">
        <v>19</v>
      </c>
      <c r="M68" s="27"/>
      <c r="N68" s="27"/>
      <c r="O68" s="27"/>
      <c r="P68" s="27"/>
      <c r="Q68" s="27"/>
      <c r="R68" s="27"/>
      <c r="S68" s="28"/>
      <c r="T68" s="19" t="s">
        <v>222</v>
      </c>
      <c r="U68" s="31" t="s">
        <v>223</v>
      </c>
      <c r="V68" s="29"/>
      <c r="W68" s="28"/>
      <c r="X68" s="28"/>
      <c r="Y68" s="27" t="s">
        <v>19</v>
      </c>
      <c r="Z68" s="26" t="s">
        <v>69</v>
      </c>
    </row>
    <row r="69" spans="1:26" x14ac:dyDescent="0.25">
      <c r="B69" s="20">
        <v>45063</v>
      </c>
      <c r="C69" s="20">
        <v>45063</v>
      </c>
      <c r="D69" s="20">
        <v>45063</v>
      </c>
      <c r="E69" s="20">
        <v>45069.829397337962</v>
      </c>
      <c r="F69" s="20">
        <v>45071</v>
      </c>
      <c r="G69" s="26">
        <v>6</v>
      </c>
      <c r="H69" s="26">
        <v>6</v>
      </c>
      <c r="I69" s="26">
        <v>6</v>
      </c>
      <c r="J69" s="40">
        <v>2</v>
      </c>
      <c r="K69" s="39" t="s">
        <v>72</v>
      </c>
      <c r="L69" s="27" t="s">
        <v>19</v>
      </c>
      <c r="M69" s="27"/>
      <c r="N69" s="27"/>
      <c r="O69" s="27"/>
      <c r="P69" s="27"/>
      <c r="Q69" s="27"/>
      <c r="R69" s="27"/>
      <c r="S69" s="28"/>
      <c r="T69" s="19" t="s">
        <v>224</v>
      </c>
      <c r="U69" s="31" t="s">
        <v>99</v>
      </c>
      <c r="V69" s="29"/>
      <c r="W69" s="28"/>
      <c r="X69" s="28"/>
      <c r="Y69" s="27" t="s">
        <v>19</v>
      </c>
      <c r="Z69" s="26" t="s">
        <v>69</v>
      </c>
    </row>
    <row r="70" spans="1:26" x14ac:dyDescent="0.25">
      <c r="B70" s="20">
        <v>45063</v>
      </c>
      <c r="C70" s="20">
        <v>45063</v>
      </c>
      <c r="D70" s="20">
        <v>45063</v>
      </c>
      <c r="E70" s="20">
        <v>45069.829223113426</v>
      </c>
      <c r="F70" s="20">
        <v>45071</v>
      </c>
      <c r="G70" s="26">
        <v>6</v>
      </c>
      <c r="H70" s="26">
        <v>6</v>
      </c>
      <c r="I70" s="26">
        <v>6</v>
      </c>
      <c r="J70" s="40">
        <v>2</v>
      </c>
      <c r="K70" s="39" t="s">
        <v>72</v>
      </c>
      <c r="L70" s="27" t="s">
        <v>19</v>
      </c>
      <c r="M70" s="27"/>
      <c r="N70" s="27"/>
      <c r="O70" s="27"/>
      <c r="P70" s="27"/>
      <c r="Q70" s="27"/>
      <c r="R70" s="27"/>
      <c r="S70" s="28"/>
      <c r="T70" s="19" t="s">
        <v>225</v>
      </c>
      <c r="U70" s="31" t="s">
        <v>99</v>
      </c>
      <c r="V70" s="29"/>
      <c r="W70" s="28"/>
      <c r="X70" s="28"/>
      <c r="Y70" s="27" t="s">
        <v>19</v>
      </c>
      <c r="Z70" s="26" t="s">
        <v>69</v>
      </c>
    </row>
    <row r="71" spans="1:26" x14ac:dyDescent="0.25">
      <c r="B71" s="20">
        <v>45063</v>
      </c>
      <c r="C71" s="20">
        <v>45063</v>
      </c>
      <c r="D71" s="20">
        <v>44938</v>
      </c>
      <c r="E71" s="20">
        <v>45064.331531018521</v>
      </c>
      <c r="F71" s="20"/>
      <c r="G71" s="26">
        <v>1</v>
      </c>
      <c r="H71" s="26">
        <v>1</v>
      </c>
      <c r="I71" s="26">
        <v>126</v>
      </c>
      <c r="J71" s="40"/>
      <c r="K71" s="39" t="s">
        <v>72</v>
      </c>
      <c r="L71" s="27"/>
      <c r="M71" s="27" t="s">
        <v>19</v>
      </c>
      <c r="N71" s="27"/>
      <c r="O71" s="27"/>
      <c r="P71" s="27"/>
      <c r="Q71" s="27"/>
      <c r="R71" s="27"/>
      <c r="S71" s="28"/>
      <c r="T71" s="19" t="s">
        <v>226</v>
      </c>
      <c r="U71" s="31" t="s">
        <v>227</v>
      </c>
      <c r="V71" s="29" t="s">
        <v>228</v>
      </c>
      <c r="W71" s="28" t="s">
        <v>229</v>
      </c>
      <c r="X71" s="28" t="s">
        <v>230</v>
      </c>
      <c r="Y71" s="27" t="s">
        <v>19</v>
      </c>
      <c r="Z71" s="26" t="s">
        <v>69</v>
      </c>
    </row>
    <row r="72" spans="1:26" x14ac:dyDescent="0.25">
      <c r="B72" s="20">
        <v>45062</v>
      </c>
      <c r="C72" s="20">
        <v>45064</v>
      </c>
      <c r="D72" s="20">
        <v>45064</v>
      </c>
      <c r="E72" s="20">
        <v>45068.66260609954</v>
      </c>
      <c r="F72" s="20"/>
      <c r="G72" s="26">
        <v>6</v>
      </c>
      <c r="H72" s="26">
        <v>4</v>
      </c>
      <c r="I72" s="26">
        <v>4</v>
      </c>
      <c r="J72" s="40"/>
      <c r="K72" s="39" t="s">
        <v>85</v>
      </c>
      <c r="L72" s="27"/>
      <c r="M72" s="27"/>
      <c r="N72" s="27"/>
      <c r="O72" s="27"/>
      <c r="P72" s="27"/>
      <c r="Q72" s="27"/>
      <c r="R72" s="27" t="s">
        <v>19</v>
      </c>
      <c r="S72" s="28" t="s">
        <v>235</v>
      </c>
      <c r="T72" s="19" t="s">
        <v>87</v>
      </c>
      <c r="U72" s="31" t="s">
        <v>236</v>
      </c>
      <c r="V72" s="29"/>
      <c r="W72" s="28"/>
      <c r="X72" s="28"/>
      <c r="Y72" s="27" t="s">
        <v>19</v>
      </c>
      <c r="Z72" s="26" t="s">
        <v>69</v>
      </c>
    </row>
    <row r="73" spans="1:26" x14ac:dyDescent="0.25">
      <c r="B73" s="20">
        <v>45072</v>
      </c>
      <c r="C73" s="20">
        <v>45064</v>
      </c>
      <c r="D73" s="20">
        <v>45064</v>
      </c>
      <c r="E73" s="20">
        <v>45072.385084178241</v>
      </c>
      <c r="F73" s="20"/>
      <c r="G73" s="26">
        <v>0</v>
      </c>
      <c r="H73" s="26">
        <v>8</v>
      </c>
      <c r="I73" s="26"/>
      <c r="J73" s="40"/>
      <c r="K73" s="39" t="s">
        <v>72</v>
      </c>
      <c r="L73" s="27"/>
      <c r="M73" s="27"/>
      <c r="N73" s="27"/>
      <c r="O73" s="27"/>
      <c r="P73" s="27"/>
      <c r="Q73" s="27"/>
      <c r="R73" s="27" t="s">
        <v>19</v>
      </c>
      <c r="S73" s="28" t="s">
        <v>231</v>
      </c>
      <c r="T73" s="19" t="s">
        <v>232</v>
      </c>
      <c r="U73" s="31" t="s">
        <v>98</v>
      </c>
      <c r="V73" s="29"/>
      <c r="W73" s="28"/>
      <c r="X73" s="28"/>
      <c r="Y73" s="27" t="s">
        <v>19</v>
      </c>
      <c r="Z73" s="26" t="s">
        <v>69</v>
      </c>
    </row>
    <row r="74" spans="1:26" x14ac:dyDescent="0.25">
      <c r="B74" s="20">
        <v>45064</v>
      </c>
      <c r="C74" s="20">
        <v>45064</v>
      </c>
      <c r="D74" s="20">
        <v>45064</v>
      </c>
      <c r="E74" s="20">
        <v>45069.365487037037</v>
      </c>
      <c r="F74" s="20"/>
      <c r="G74" s="26">
        <v>5</v>
      </c>
      <c r="H74" s="26">
        <v>5</v>
      </c>
      <c r="I74" s="26">
        <v>5</v>
      </c>
      <c r="J74" s="40"/>
      <c r="K74" s="39" t="s">
        <v>73</v>
      </c>
      <c r="L74" s="27"/>
      <c r="M74" s="27"/>
      <c r="N74" s="27"/>
      <c r="O74" s="27"/>
      <c r="P74" s="27"/>
      <c r="Q74" s="27"/>
      <c r="R74" s="27" t="s">
        <v>19</v>
      </c>
      <c r="S74" s="28" t="s">
        <v>233</v>
      </c>
      <c r="T74" s="19" t="s">
        <v>87</v>
      </c>
      <c r="U74" s="31" t="s">
        <v>234</v>
      </c>
      <c r="V74" s="29"/>
      <c r="W74" s="28"/>
      <c r="X74" s="28"/>
      <c r="Y74" s="27" t="s">
        <v>19</v>
      </c>
      <c r="Z74" s="26" t="s">
        <v>69</v>
      </c>
    </row>
    <row r="76" spans="1:26" x14ac:dyDescent="0.25">
      <c r="A76" s="41" t="s">
        <v>51</v>
      </c>
    </row>
    <row r="77" spans="1:26" x14ac:dyDescent="0.25">
      <c r="A77" s="41" t="s">
        <v>237</v>
      </c>
    </row>
  </sheetData>
  <sortState xmlns:xlrd2="http://schemas.microsoft.com/office/spreadsheetml/2017/richdata2" ref="B6:Z57">
    <sortCondition ref="B6:B57"/>
  </sortState>
  <mergeCells count="1">
    <mergeCell ref="B3:L3"/>
  </mergeCells>
  <conditionalFormatting sqref="G5:J5">
    <cfRule type="cellIs" dxfId="3" priority="339" operator="lessThan">
      <formula>0</formula>
    </cfRule>
  </conditionalFormatting>
  <conditionalFormatting sqref="L5:R5">
    <cfRule type="containsText" dxfId="2" priority="336" operator="containsText" text="YES">
      <formula>NOT(ISERROR(SEARCH("YES",L5)))</formula>
    </cfRule>
  </conditionalFormatting>
  <conditionalFormatting sqref="L75:R1048576">
    <cfRule type="containsText" dxfId="1" priority="347" operator="containsText" text="YES">
      <formula>NOT(ISERROR(SEARCH("YES",L75)))</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selection activeCell="B22" sqref="B22"/>
    </sheetView>
  </sheetViews>
  <sheetFormatPr defaultRowHeight="15" x14ac:dyDescent="0.25"/>
  <cols>
    <col min="1" max="1" width="8" customWidth="1"/>
    <col min="2" max="2" width="71.5703125" bestFit="1" customWidth="1"/>
  </cols>
  <sheetData>
    <row r="1" spans="1:2" x14ac:dyDescent="0.25">
      <c r="A1" t="s">
        <v>55</v>
      </c>
    </row>
    <row r="2" spans="1:2" x14ac:dyDescent="0.25">
      <c r="A2" t="s">
        <v>56</v>
      </c>
    </row>
    <row r="3" spans="1:2" x14ac:dyDescent="0.25">
      <c r="A3" t="s">
        <v>64</v>
      </c>
    </row>
    <row r="4" spans="1:2" x14ac:dyDescent="0.25">
      <c r="A4" t="s">
        <v>57</v>
      </c>
    </row>
    <row r="5" spans="1:2" x14ac:dyDescent="0.25">
      <c r="B5" t="s">
        <v>58</v>
      </c>
    </row>
    <row r="6" spans="1:2" x14ac:dyDescent="0.25">
      <c r="B6" t="s">
        <v>59</v>
      </c>
    </row>
    <row r="7" spans="1:2" x14ac:dyDescent="0.25">
      <c r="B7" t="s">
        <v>60</v>
      </c>
    </row>
    <row r="8" spans="1:2" x14ac:dyDescent="0.25">
      <c r="A8" t="s">
        <v>65</v>
      </c>
    </row>
    <row r="9" spans="1:2" x14ac:dyDescent="0.25">
      <c r="B9" t="s">
        <v>61</v>
      </c>
    </row>
    <row r="10" spans="1:2" x14ac:dyDescent="0.25">
      <c r="B10" t="s">
        <v>62</v>
      </c>
    </row>
    <row r="11" spans="1:2" x14ac:dyDescent="0.25">
      <c r="B11" t="s">
        <v>63</v>
      </c>
    </row>
    <row r="12" spans="1:2" x14ac:dyDescent="0.25">
      <c r="A12" t="s">
        <v>66</v>
      </c>
    </row>
    <row r="13" spans="1:2" x14ac:dyDescent="0.25">
      <c r="A13" t="s">
        <v>67</v>
      </c>
    </row>
    <row r="14" spans="1:2" x14ac:dyDescent="0.25">
      <c r="A14" t="s">
        <v>68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D23"/>
  <sheetViews>
    <sheetView workbookViewId="0">
      <selection activeCell="C11" sqref="C11"/>
    </sheetView>
  </sheetViews>
  <sheetFormatPr defaultRowHeight="15" x14ac:dyDescent="0.25"/>
  <cols>
    <col min="1" max="1" width="5.7109375" style="1" customWidth="1"/>
    <col min="2" max="2" width="59.85546875" style="6" customWidth="1"/>
    <col min="3" max="3" width="45.7109375" style="1" customWidth="1"/>
    <col min="4" max="4" width="35.7109375" style="1" bestFit="1" customWidth="1"/>
  </cols>
  <sheetData>
    <row r="1" spans="1:4" ht="171" customHeight="1" x14ac:dyDescent="0.25">
      <c r="A1" s="43" t="s">
        <v>33</v>
      </c>
      <c r="B1" s="43"/>
      <c r="C1" s="43"/>
      <c r="D1" s="3" t="s">
        <v>17</v>
      </c>
    </row>
    <row r="2" spans="1:4" x14ac:dyDescent="0.25">
      <c r="A2" s="11">
        <v>1</v>
      </c>
      <c r="B2" s="7" t="s">
        <v>40</v>
      </c>
      <c r="C2" s="15"/>
      <c r="D2" s="2" t="s">
        <v>18</v>
      </c>
    </row>
    <row r="3" spans="1:4" x14ac:dyDescent="0.25">
      <c r="A3" s="11">
        <v>2</v>
      </c>
      <c r="B3" s="7" t="s">
        <v>9</v>
      </c>
      <c r="C3" s="15"/>
      <c r="D3" s="2" t="s">
        <v>19</v>
      </c>
    </row>
    <row r="4" spans="1:4" x14ac:dyDescent="0.25">
      <c r="A4" s="11">
        <v>3</v>
      </c>
      <c r="B4" s="7" t="s">
        <v>41</v>
      </c>
      <c r="C4" s="15"/>
      <c r="D4" s="2" t="s">
        <v>19</v>
      </c>
    </row>
    <row r="5" spans="1:4" x14ac:dyDescent="0.25">
      <c r="A5" s="11">
        <v>4</v>
      </c>
      <c r="B5" s="7" t="s">
        <v>42</v>
      </c>
      <c r="C5" s="15"/>
      <c r="D5" s="2" t="s">
        <v>19</v>
      </c>
    </row>
    <row r="6" spans="1:4" x14ac:dyDescent="0.25">
      <c r="A6" s="11">
        <v>5</v>
      </c>
      <c r="B6" s="7" t="s">
        <v>10</v>
      </c>
      <c r="C6" s="15"/>
      <c r="D6" s="2" t="s">
        <v>19</v>
      </c>
    </row>
    <row r="7" spans="1:4" x14ac:dyDescent="0.25">
      <c r="A7" s="11">
        <v>6</v>
      </c>
      <c r="B7" s="7" t="s">
        <v>11</v>
      </c>
      <c r="C7" s="15"/>
      <c r="D7" s="2" t="s">
        <v>19</v>
      </c>
    </row>
    <row r="8" spans="1:4" x14ac:dyDescent="0.25">
      <c r="A8" s="11">
        <v>7</v>
      </c>
      <c r="B8" s="7" t="s">
        <v>12</v>
      </c>
      <c r="C8" s="15"/>
      <c r="D8" s="2" t="s">
        <v>19</v>
      </c>
    </row>
    <row r="9" spans="1:4" x14ac:dyDescent="0.25">
      <c r="A9" s="11">
        <v>8</v>
      </c>
      <c r="B9" s="7" t="s">
        <v>13</v>
      </c>
      <c r="C9" s="15"/>
      <c r="D9" s="2" t="s">
        <v>18</v>
      </c>
    </row>
    <row r="10" spans="1:4" x14ac:dyDescent="0.25">
      <c r="A10" s="11">
        <v>9</v>
      </c>
      <c r="B10" s="7" t="s">
        <v>43</v>
      </c>
      <c r="C10" s="15"/>
      <c r="D10" s="2" t="s">
        <v>20</v>
      </c>
    </row>
    <row r="11" spans="1:4" x14ac:dyDescent="0.25">
      <c r="A11" s="11">
        <v>10</v>
      </c>
      <c r="B11" s="7" t="s">
        <v>34</v>
      </c>
      <c r="C11" s="15"/>
      <c r="D11" s="2" t="s">
        <v>19</v>
      </c>
    </row>
    <row r="12" spans="1:4" x14ac:dyDescent="0.25">
      <c r="A12" s="11">
        <v>11</v>
      </c>
      <c r="B12" s="8" t="s">
        <v>14</v>
      </c>
      <c r="C12" s="15"/>
      <c r="D12" s="2" t="s">
        <v>18</v>
      </c>
    </row>
    <row r="13" spans="1:4" x14ac:dyDescent="0.25">
      <c r="A13" s="11">
        <v>12</v>
      </c>
      <c r="B13" s="8" t="s">
        <v>35</v>
      </c>
      <c r="C13" s="15"/>
      <c r="D13" s="2" t="s">
        <v>19</v>
      </c>
    </row>
    <row r="14" spans="1:4" ht="135" x14ac:dyDescent="0.25">
      <c r="A14" s="11">
        <v>13</v>
      </c>
      <c r="B14" s="18" t="s">
        <v>30</v>
      </c>
      <c r="C14" s="17"/>
      <c r="D14" s="2" t="s">
        <v>20</v>
      </c>
    </row>
    <row r="15" spans="1:4" s="6" customFormat="1" x14ac:dyDescent="0.25">
      <c r="A15" s="11">
        <v>14</v>
      </c>
      <c r="B15" s="14" t="s">
        <v>31</v>
      </c>
      <c r="C15" s="15"/>
      <c r="D15" s="2" t="s">
        <v>20</v>
      </c>
    </row>
    <row r="16" spans="1:4" ht="30" x14ac:dyDescent="0.25">
      <c r="A16" s="11">
        <v>15</v>
      </c>
      <c r="B16" s="7" t="s">
        <v>32</v>
      </c>
      <c r="C16" s="15"/>
      <c r="D16" s="2" t="s">
        <v>20</v>
      </c>
    </row>
    <row r="17" spans="1:4" x14ac:dyDescent="0.25">
      <c r="A17" s="11">
        <v>16</v>
      </c>
      <c r="B17" s="7" t="s">
        <v>15</v>
      </c>
      <c r="C17" s="15"/>
      <c r="D17" s="2" t="s">
        <v>21</v>
      </c>
    </row>
    <row r="18" spans="1:4" x14ac:dyDescent="0.25">
      <c r="A18" s="11">
        <v>17</v>
      </c>
      <c r="B18" s="9" t="s">
        <v>7</v>
      </c>
      <c r="C18" s="15"/>
      <c r="D18" s="2" t="s">
        <v>20</v>
      </c>
    </row>
    <row r="19" spans="1:4" x14ac:dyDescent="0.25">
      <c r="A19" s="11">
        <v>18</v>
      </c>
      <c r="B19" s="8" t="s">
        <v>44</v>
      </c>
      <c r="C19" s="15"/>
      <c r="D19" s="2" t="s">
        <v>18</v>
      </c>
    </row>
    <row r="20" spans="1:4" ht="30" x14ac:dyDescent="0.25">
      <c r="A20" s="11">
        <v>19</v>
      </c>
      <c r="B20" s="8" t="s">
        <v>45</v>
      </c>
      <c r="C20" s="15"/>
      <c r="D20" s="2"/>
    </row>
    <row r="21" spans="1:4" x14ac:dyDescent="0.25">
      <c r="A21" s="11">
        <v>20</v>
      </c>
      <c r="B21" s="8" t="s">
        <v>36</v>
      </c>
      <c r="C21" s="15"/>
      <c r="D21" s="2" t="s">
        <v>18</v>
      </c>
    </row>
    <row r="22" spans="1:4" x14ac:dyDescent="0.25">
      <c r="A22" s="11">
        <v>21</v>
      </c>
      <c r="B22" s="7" t="s">
        <v>46</v>
      </c>
      <c r="C22" s="15"/>
      <c r="D22" s="2" t="s">
        <v>20</v>
      </c>
    </row>
    <row r="23" spans="1:4" x14ac:dyDescent="0.25">
      <c r="A23" s="11">
        <v>22</v>
      </c>
      <c r="B23" s="10" t="s">
        <v>16</v>
      </c>
      <c r="C23" s="15"/>
      <c r="D23" s="2" t="s">
        <v>20</v>
      </c>
    </row>
  </sheetData>
  <mergeCells count="1">
    <mergeCell ref="A1:C1"/>
  </mergeCells>
  <conditionalFormatting sqref="D1:D1048576">
    <cfRule type="containsText" dxfId="0" priority="1" operator="containsText" text="NO">
      <formula>NOT(ISERROR(SEARCH("NO",D1)))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MAY2023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Horton, Russell (Rusty) (DSHS/BHA/HQ)</cp:lastModifiedBy>
  <cp:lastPrinted>2020-04-30T14:42:52Z</cp:lastPrinted>
  <dcterms:created xsi:type="dcterms:W3CDTF">2016-10-07T21:35:13Z</dcterms:created>
  <dcterms:modified xsi:type="dcterms:W3CDTF">2023-06-30T20:54:13Z</dcterms:modified>
</cp:coreProperties>
</file>