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M:\SHARED\Forensic Services\Trueblood\Trueblood Reports\Monthly Court Monitor Reports\2023 Report Working Documents\2023 - 07\Appendices\"/>
    </mc:Choice>
  </mc:AlternateContent>
  <xr:revisionPtr revIDLastSave="0" documentId="13_ncr:1_{10ABEB6E-5EB6-4B9B-95FB-930341A25C23}" xr6:coauthVersionLast="47" xr6:coauthVersionMax="47" xr10:uidLastSave="{00000000-0000-0000-0000-000000000000}"/>
  <bookViews>
    <workbookView xWindow="28680" yWindow="-120" windowWidth="29040" windowHeight="15840" tabRatio="822" xr2:uid="{00000000-000D-0000-FFFF-FFFF00000000}"/>
  </bookViews>
  <sheets>
    <sheet name="JUN2023 CLIENT REPORT" sheetId="9" r:id="rId1"/>
    <sheet name="data issues" sheetId="11" state="hidden" r:id="rId2"/>
    <sheet name="data collection needed" sheetId="8" state="hidden" r:id="rId3"/>
  </sheets>
  <definedNames>
    <definedName name="_xlnm._FilterDatabase" localSheetId="0" hidden="1">'JUN2023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<sst xmlns="http://schemas.openxmlformats.org/spreadsheetml/2006/main" count="667" uniqueCount="261">
  <si>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</si>
  <si>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</si>
  <si>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</si>
  <si>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</si>
  <si>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</si>
  <si>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</si>
  <si>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</si>
  <si>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</si>
  <si>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</si>
  <si>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</si>
  <si>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</si>
  <si>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</si>
  <si>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</si>
  <si>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</si>
  <si>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</si>
  <si>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</si>
  <si>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</si>
  <si>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</si>
  <si>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</si>
  <si>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</si>
  <si>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</si>
  <si>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</si>
  <si>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</si>
  <si>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</si>
  <si>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</si>
  <si>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</si>
  <si>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</si>
  <si>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</si>
  <si>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</si>
  <si>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</si>
  <si>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</si>
  <si>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</si>
  <si>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</si>
  <si>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</si>
  <si>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</si>
  <si>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</si>
  <si>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</si>
  <si>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</si>
  <si>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</si>
  <si>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</si>
  <si>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</si>
  <si>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</si>
  <si>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</si>
  <si>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</si>
  <si>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</si>
  <si>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</si>
  <si>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</si>
  <si>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</si>
  <si>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</si>
  <si>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</si>
  <si>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</si>
  <si>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</si>
  <si>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</si>
  <si>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</si>
  <si>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</si>
  <si>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</si>
  <si>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</si>
  <si>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</si>
  <si>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</si>
  <si>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</si>
  <si>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</si>
  <si>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</si>
  <si>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</si>
  <si>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</si>
  <si>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</si>
  <si>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</si>
  <si>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</si>
  <si>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</si>
  <si>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</si>
  <si>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Auto-granted</t>
  </si>
  <si>
    <t>Pierce</t>
  </si>
  <si>
    <t>Granted</t>
  </si>
  <si>
    <t>King</t>
  </si>
  <si>
    <t>Snohomish</t>
  </si>
  <si>
    <t>Whatcom</t>
  </si>
  <si>
    <t>Yakima</t>
  </si>
  <si>
    <t>Spokane</t>
  </si>
  <si>
    <t>Not Granted</t>
  </si>
  <si>
    <t>Kittitas</t>
  </si>
  <si>
    <t>Franklin</t>
  </si>
  <si>
    <t>Clark</t>
  </si>
  <si>
    <t>Grays Harbor</t>
  </si>
  <si>
    <t>Spanish</t>
  </si>
  <si>
    <t>Skagit</t>
  </si>
  <si>
    <t>Grant</t>
  </si>
  <si>
    <t>Corkrum, David | Younesi, Peyman</t>
  </si>
  <si>
    <t>Benton</t>
  </si>
  <si>
    <t>Wolof</t>
  </si>
  <si>
    <t>Okanogan</t>
  </si>
  <si>
    <t>Asotin</t>
  </si>
  <si>
    <t>Kitsap</t>
  </si>
  <si>
    <t>Cowlitz</t>
  </si>
  <si>
    <t>Chuukese</t>
  </si>
  <si>
    <t xml:space="preserve">interpreter services, Pending </t>
  </si>
  <si>
    <t>Bell, Quinn J. | Gomez, Cirilo</t>
  </si>
  <si>
    <t>Gillihan, Bryan | Wright, Brooke</t>
  </si>
  <si>
    <t>Completion of the referral requires additional time to accommodate the availability or participation of counsel, court personnel, interpreters, or the defendant</t>
  </si>
  <si>
    <t>Prosecutor's Office, King County Superior Court | Bradlow, Rebecca | WONG, CHRISTOPHER</t>
  </si>
  <si>
    <t xml:space="preserve">unknown  , unknown   </t>
  </si>
  <si>
    <t xml:space="preserve">Attorney, Defense </t>
  </si>
  <si>
    <t xml:space="preserve">Rojas, Fransico </t>
  </si>
  <si>
    <t>Completion of the referral requires additional time to accommodate the availability or - participation of counsel, court personnel, interpreters, or the defendant</t>
  </si>
  <si>
    <t>Cox, Neil | Hanson, Suni  Suzanne Nicole</t>
  </si>
  <si>
    <t xml:space="preserve">ATTORNEY, DEFENSE </t>
  </si>
  <si>
    <t>Tingelstad, Nicole Marie</t>
  </si>
  <si>
    <t>Prosecutor's Office, King County Superior Court | Sobel , Susan | WONG, CHRISTOPHER</t>
  </si>
  <si>
    <t>Completion of the referral requires additional time to accommodate the availability or participation of counsel, court personnel, interpreters, or the defendant (RCW 10.77.068(4)(d));</t>
  </si>
  <si>
    <t>Tingelstad, Nicole Marie | Emmerich, Elaine | Bowe, Laurie</t>
  </si>
  <si>
    <t>Tingelstad, Nicole Marie | Bowe, Laurie | Emmerich, Elaine</t>
  </si>
  <si>
    <t>Prosecutor's Office, King County Superior Court | Leavitt, Adrien | RYAN, DAVID LEHAN</t>
  </si>
  <si>
    <t>Prosecutor's Office, King County Superior Court | Fyall, Christopher | Myles, Brittney N.</t>
  </si>
  <si>
    <t xml:space="preserve">unknown, unknown </t>
  </si>
  <si>
    <t>Interpreter is not available until June 12, 2023</t>
  </si>
  <si>
    <t>CAMPBELL, BRANDON CHARLES | GLINSKI, CHRISTOPHER M</t>
  </si>
  <si>
    <t xml:space="preserve">Not available </t>
  </si>
  <si>
    <t>An evaluation attempt occurred 05/31/2023. Due to the defendant's presentation  and available records, the forensic evaluator needs to interview the defendant for a second time and perform necessary testing.</t>
  </si>
  <si>
    <t>Nguyen, Michael Anthoni | Rio, Michael</t>
  </si>
  <si>
    <t xml:space="preserve">interviewed on 5/31. Requested jail calls on 5/31. received 6/1. </t>
  </si>
  <si>
    <t>Prosecutor's Office, King County Superior Court | Vasquez, Rebecca | VAZQUEZ-DAVIS, MONIQUE SHANEE</t>
  </si>
  <si>
    <t>On May 10th, 2023 we were advised by defense counselor Shankman the defendant was - awaiting new defense counsel to represent him and was currently unrepresented. As - of 6/2/23 we haven’t been notified of new counsel for this defendant. Therefore, - DSHS couldn’t schedule an evaluation in case counsel wanted to be present.</t>
  </si>
  <si>
    <t xml:space="preserve">scheduling difficulties with both attorneys  - </t>
  </si>
  <si>
    <t>RUTHERFORD, MICHELLE | TROIANI, SIRIANNA RACHELLE | CHAMBERS, Krystal ANN</t>
  </si>
  <si>
    <t>The interview was confirmed for Friday, 6/2, but both attorneys are no longer available to attend the interview in-person on that date. The competency interview is now scheduled for Monday, 6/5</t>
  </si>
  <si>
    <t>Krepps, Chad | ADSERO, BRUCE JAMES</t>
  </si>
  <si>
    <t xml:space="preserve">scheduling difficulties with both attorneys </t>
  </si>
  <si>
    <t>CHAMBERS, Krystal ANN | NAGEL, CALEB ANDREW | O'Neal, Robert | Swenson, Craig</t>
  </si>
  <si>
    <t>Two interviews and standardized testing have occurred; collateral interviews are scheduled on 06/05/2023</t>
  </si>
  <si>
    <t>An interview was scheduled for Friday, June 2 at the King County Jail; however, two - days prior we learned that the defendant was transferred to the Maleng Regional - Justice Center. We were able to keep the same date/time, though defense counsel - was unable to attend in person. I was able to get the room with a telephone and was - going to call in defense counsel, though when I arrived the telephone was not - functioning, and my cell phones had no service. Based on my, defense attorneys, - and the jail’s schedule we were able to reschedule the interview for Wednesday, June - 14.</t>
  </si>
  <si>
    <t>emailed attorney with no response.  When attorney did reply, he asked for additional days availablity, and when given, has not replied</t>
  </si>
  <si>
    <t>CHEN-WELLER, CYNTHIA | STAVE, ANDREW T.</t>
  </si>
  <si>
    <t>An evaluation attempt occurred on 06/06/2023 @1:00PM via ZOOM. The court order indicating the required presence of the defense attorney. Unforeseen circumstances caused the defense to not be present for the interview. Scheduling is ongoing for a second meeting.</t>
  </si>
  <si>
    <t>McKorkle, Nathan Scott | Ozimy, Krista</t>
  </si>
  <si>
    <t>DDA records necessary for report. Records requested on 05/25/2023 with several follow up emails. Recvd on 06/06/2023</t>
  </si>
  <si>
    <t>Tingelstad, Nicole Marie | Cotter, William | Kim, Jamie</t>
  </si>
  <si>
    <t>The court order indicated that a Spanish language interpreter was required, and the - evaluation may not proceed without defense attorney present. Scheduling was - initiated on 05/26/2023 and the interview was scheduled to occur on 05/31/2023; - however, the jail did not confirm the visit in time. Due to limited availability at the - jail, the interview is now scheduled for Thursday, 06/08/2023.</t>
  </si>
  <si>
    <t>Carr, James | Prosecutor's Office, King County Superior Court | CHARLTON, GABRIELLE</t>
  </si>
  <si>
    <t>An evaluation attempt was confirmed for 06/06/2023. Upon notifying the defense attorney of the evaluation date and time, they informed the department that a Spanish speaking interpreter is required for the defendant. The court order did not indicate this. Attempts to re-schedule are in-progress.</t>
  </si>
  <si>
    <t>Multiple attempts via email and phone have been made to the defense attorney to arrange an interpreter.</t>
  </si>
  <si>
    <t>attempted to conduct an interview of the defendant on Friday, June 2, 2023. At that - time, the defendant declined the interview and requested that his attorney be present for - the interview. I am attempting to coordinate an interview time with defense counsel and - this is pending.</t>
  </si>
  <si>
    <t>FLYNN, JENNIFER VIOLET | RAIKES, GUIN J. MARIE</t>
  </si>
  <si>
    <t>Order included defense counsel must be present.  Mr. Bogar agreed to 6/2/23 at 10 a.m., but was delayed in long docket 45 minutes past start time.  Interview rescheduled for 6/6/23, defense was present, but defendant remained mute for 60 minutes.  He agreed to reschedule for 2nd attempt on 6/13/23 at 2 p.m. to include defense and Forensic Navigator, with whom he'd previously been mute at their interview.</t>
  </si>
  <si>
    <t>BOGAR, SHON W | Smith, Jessica Erin</t>
  </si>
  <si>
    <t>An evaluation attempt occurred on 6/7/23 via WEBEX. The jail informed the department that the defendant refused to participate in the interview. Scheduling a second interview attempt is in progress.</t>
  </si>
  <si>
    <t>Foltz, Jessica M | Nguyen, Michael Anthoni</t>
  </si>
  <si>
    <t>defense counsel req presence and unavailable due to trial; scheduling dates offered after trial and waiting a response from defense counsel</t>
  </si>
  <si>
    <t>Prosecutor's Office, King County Superior Court | Vasquez, Rebecca | Wilson, Deborah | Weir, Heather | ROUSE, NATHAN</t>
  </si>
  <si>
    <t xml:space="preserve">defense counsel indicated that an evaluation may not be necessary and  wanted to defer scheduling the interview. Counsel did not waive presence until 6/8/23 and indicated that an evaluation would be needed.. </t>
  </si>
  <si>
    <t>Bowe, Laurie | JURICK, SARAH | Nguyen, An | Tingelstad, Nicole Marie</t>
  </si>
  <si>
    <t>An evaluation occurred on 05/30/2023. Due to the defendant’s presentation, additional records are necessary to complete an accurate report in the best interest of the defendant. The forensic evaluator will likely want to see the defendant for a second attempt as well.</t>
  </si>
  <si>
    <t>Dela Cruz, Francis Xavier | Gray, Lindsay | McKorkle, Nathan Scott</t>
  </si>
  <si>
    <t>Jail transport and scheduling</t>
  </si>
  <si>
    <t xml:space="preserve">Interview scheduled and partially conducted on 06/12/2023. Due to a delay by jail staff in transporting the defendant the interview was unable to be completed as the space was reserved for a specified period and others need the room. Second interview necessary to complete evaluation. </t>
  </si>
  <si>
    <t>Prosecutor's Office, King County Superior Court | MARTIN , KYLE | Maurmann, Miranda</t>
  </si>
  <si>
    <t>Defendant needs ASL interpreter</t>
  </si>
  <si>
    <t>Moore , Jason | STOGSDILL, LEANNE</t>
  </si>
  <si>
    <t>Sign Languages</t>
  </si>
  <si>
    <t xml:space="preserve">Reached out to defense twice and received no response. </t>
  </si>
  <si>
    <t>Interpreter is now unavailable until June 22</t>
  </si>
  <si>
    <t>Unavailable</t>
  </si>
  <si>
    <t>Second interview and jail calls needed; need for interpreter affecting scheduling.</t>
  </si>
  <si>
    <t>scheduling efforts began on 6/6/23. Attorney chose 6/16/23 which is day 14.</t>
  </si>
  <si>
    <t>MORROW, MATTHEW | WOODFORD, CORDDARYL</t>
  </si>
  <si>
    <t>Limited availability of defense counsel and jail</t>
  </si>
  <si>
    <t>Prosecutor's Office, King County Superior Court | Brennan, Stephanie | Prestia, William</t>
  </si>
  <si>
    <t>An interview took place 6/9/2023, I am currently in process of scheduling a 2nd interview at Skagit County with the defense counsel present. Based on information available at this time, it is reasonably estimated that an additional 14 days from today is needed.</t>
  </si>
  <si>
    <t>An evaluation attempt occurred on 06/13/2023, however, the defendant refused to participate. An in-person attempt is scheduled for 06/20/2023.</t>
  </si>
  <si>
    <t>Bierley, Brett A | Kentner, Robert S</t>
  </si>
  <si>
    <t>An evaluation attempt occurred on 06/14/2023. It was clear the defendant needed a Spanish interpreter. This caused a delay in scheduling because of the interpreters availability. This was not originally requested on the court order.</t>
  </si>
  <si>
    <t>Scheduling conflicts with jail and interpreter availability.</t>
  </si>
  <si>
    <t>A Spanish interpreter is required to complete this evaluation. The Franklin Co. Jail was - unavailable for scheduling when the interpreter was available. Scheduling attempts are on-going.</t>
  </si>
  <si>
    <t>A Spanish interpreter is required to complete this evaluation. The Franklin Co. Jail was  unavailable for scheduling when the interpreter was available. Scheduling attempts are on-going.</t>
  </si>
  <si>
    <t>A Spanish interpreter is required to complete this evaluation. The Franklin Co. Jail was unavailable for scheduling when the interpreter was available. Scheduling attempts are on-going.</t>
  </si>
  <si>
    <t>Foltz, Jessica M | Gomez, Cirilo</t>
  </si>
  <si>
    <t xml:space="preserve">An interview was completed with defendant on 6/16. Defense counsel waived presence. However, given the defendant's presentation, a follow up interview with defense counsel present appears warranted. </t>
  </si>
  <si>
    <t>Prosecutor's Office, King County Superior Court | MARTIN , KYLE | Wilson, Deborah | Weir, Heather</t>
  </si>
  <si>
    <t>A Spanish interpreter is required to complete this evaluation. The defense attorney provided us with an email to work with the interpreter. No response has been received so far. Scheduling attempts are on-going.</t>
  </si>
  <si>
    <t>Feeney, Ryan A | Lawson, Rachelle</t>
  </si>
  <si>
    <t xml:space="preserve">Martinez, Raul </t>
  </si>
  <si>
    <t>evaluator has reached out multiple times to court and PD to schedule an interpreter</t>
  </si>
  <si>
    <t>Anderson, Sara | Kintanar, Claire Kintanar</t>
  </si>
  <si>
    <t>reached out multiple times to court and PD to schedule</t>
  </si>
  <si>
    <t>defendant wouldn't proceed without attorney presence.  evaluator is coordinate a reschedule</t>
  </si>
  <si>
    <t>Hersey, Gary J | Murphy, Jacob Paul</t>
  </si>
  <si>
    <t>due to home monitoring scheduling location needed to be determined and interpreter secured- evaluation scheduled for 06/21/2023</t>
  </si>
  <si>
    <t>waiting for confirmed location as defendant on home monitoring</t>
  </si>
  <si>
    <t xml:space="preserve">Need additional records and attempt another interview. </t>
  </si>
  <si>
    <t>Prosecutor's Office, King County Superior Court | Lukk, Mikk | WONG, CHRISTOPHER</t>
  </si>
  <si>
    <t>Defense attorney was in trial 6/12/23 to 6/15/23 The interview is scheduled for the afternoon - of 6/20/23. Based on information available at this time, it is reasonably estimated that an - additional 14 days from the original Trueblood court due date of 06/15/23 will be needed to - complete this jail-based evaluation</t>
  </si>
  <si>
    <t>CORKERN, JESSE | Flannery, Kevin | MIYAHARA, SIDNEY</t>
  </si>
  <si>
    <t>A defense attorney hasn’t been assigned for this case, but per the court order, we cannot evaluate the defendant without the attorney being present. We reached out to the prosecutor’s office to find out if the defendant has a defense attorney. Prosecutor, Evan Sterk, indicated the Public Defenders are in the process of assigning the case to conflict counsel. The Department is currently waiting for defense counsel to be assigned to the case. However, the Department would be able to proceed with the evaluation if the Court would be willing to amend the Order to allow the evaluation to proceed without the defense attorney’s presence.</t>
  </si>
  <si>
    <t>additional time is needed for defendant to no longer show active signs and symptoms of impairment related to substance use</t>
  </si>
  <si>
    <t>PROSECUTOR'S OFFICE, KITSAP COUNTY | VASICEK, CHARLES</t>
  </si>
  <si>
    <t>The Franklin County Jail did not have availability to schedule this evaluation until - 06/28/2023. This does not provide adequate time to submit a complete competency report in - compliance with the 10.77 statute in the best interest of the defendant.</t>
  </si>
  <si>
    <t>Jenny II, Frank | Younesi, Peyman</t>
  </si>
  <si>
    <t>An evaluation attempt occurred on 06/21/2023, but the defendant would like their - defense attorney to be present for the evaluation. A second interview attempt will occur on - 06/23/23.</t>
  </si>
  <si>
    <t>McKorkle, Nathan Scott | Nagy, Dale | Zeller, Kyle</t>
  </si>
  <si>
    <t>This evaluation was originally scheduled on 06/21/2023. The defense attorney emailed the - department to inform us that they would like to be present for the evaluation. So far, the - department has not received a response as to when they are available.</t>
  </si>
  <si>
    <t>Gray, Lindsay | Lindsey, Mark E | McKorkle, Nathan Scott</t>
  </si>
  <si>
    <t>This does not provide adequate time to submit a complete competency report in compliance with the 10.77 statute in the best interest of the defendant.</t>
  </si>
  <si>
    <t>A Spanish interpreter is required to complete this evaluation. The interpreter was not available until 07/05/2023. This does not provide adequate time to submit a complete competency report in compliance with the 10.77 statute in the best interest of the defendant.</t>
  </si>
  <si>
    <t>The court order indicated that the defense attorney is required to be present for this evaluation to - take place. So far, the department has yet to receive a response from the defense. Scheduling attempts are - on-going.</t>
  </si>
  <si>
    <t>Krom, Mickey | Yarger, Amy</t>
  </si>
  <si>
    <t xml:space="preserve">An evaluation attempt occurred on 02/22/2023 and the defendant declined to participate in the forensic interview. Records requests from historical providers as well as collateral data is in the process of being completed, however, records have not yet been received. Given a lack of current information upon which to base opinions, as well as his current presentation, additional time is necessary to receive and review information. -  - </t>
  </si>
  <si>
    <t>Bennett, Christine | Roehm, Brittnie E</t>
  </si>
  <si>
    <t>Chow, Teddy | Younesi, Peyman</t>
  </si>
  <si>
    <t>On 06/15/2023, I attempted to conduct an interview with Mr. Lord, with Counselor Bradlow present; however, he refused to participate in the interview. Additional collateral data was requested and has not been received yet.</t>
  </si>
  <si>
    <t>An evaluation attempt occurred on 06/21/23. The defendant refused to participate in the evaluation. The presentation of the defendant may be related to medication and/or lack thereof at this time as well. The forensic evaluator would like to re-schedule with the presence of the defense council.</t>
  </si>
  <si>
    <t>Howie, Alex-Ciana Kate | Warlaumont, Andrew L. | Dalessi, Ryan Joseph</t>
  </si>
  <si>
    <t>An evaluation attempt was scheduled for 06/22/23. After the start time of the scheduled meeting, the defendant had not logged onto the ZOOM meeting. After contacting Geiger Correctional, the department was informed that the defendant had been moved to the Spokane County Jail on the day prior. Scheduling attempts are on-going.</t>
  </si>
  <si>
    <t>Gray, Lindsay | McKorkle, Nathan Scott | Shaw, Ryne</t>
  </si>
  <si>
    <r>
      <rPr>
        <b/>
        <u/>
        <sz val="11"/>
        <color theme="1"/>
        <rFont val="Calibri"/>
        <family val="2"/>
        <scheme val="minor"/>
      </rPr>
      <t xml:space="preserve">Notes: </t>
    </r>
    <r>
      <rPr>
        <sz val="11"/>
        <color theme="1"/>
        <rFont val="Calibri"/>
        <family val="2"/>
        <scheme val="minor"/>
      </rPr>
      <t xml:space="preserve">
1) This table includes data elements that were specifically mentioned in the court order for exception requests submitted in the month of JUNE 2023.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</si>
  <si>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STERK, EVAN | STONE, MELISSA</t>
  </si>
  <si>
    <t>sent for scheduling on 6/16/23.  date selected by defense is 6/26/23</t>
  </si>
  <si>
    <t xml:space="preserve">location was defendant's group home; unable to provide private space other than defendant's bedroom; new location being sought. </t>
  </si>
  <si>
    <t>poor interpretation led to an invalid interview; new interpreter being sought; location was not appropriate as it was defendant's group home bedroom; new location being sought</t>
  </si>
  <si>
    <t>interpreter secured thru Lions bridge; problems with interpreter engagement (see case status report); new interpreter being sought</t>
  </si>
  <si>
    <t>The court order indicated a requirement for a Spanish interpreter to be present for this - evaluation. So far, the department has not been able to secure an interpreter. Scheduling attempts - are on-going.</t>
  </si>
  <si>
    <t>Foltz, Jessica M | Scott, Eric  James</t>
  </si>
  <si>
    <t>The court order indicated a requirement for a Spanish interpreter to be present for this  evaluation. So far, the department has not been able to secure an interpreter. Scheduling attempts  are on-going.</t>
  </si>
  <si>
    <t xml:space="preserve">      An interview took place 6/9/2023, I am currently in process of scheduling a 2nd interview at Skagit County with the defense counsel present. Based on information available at this time, it is reasonably estimated that an additional 14 days from today is needed. report will be transmitted to the court on 6/28/2023 at end of day. </t>
  </si>
  <si>
    <t xml:space="preserve">      An interview took place 6/9/2023, I am currently in process of scheduling a 2nd interview at Skagit County with the defense counsel present. Based on information available at this time, it is reasonably estimated that an additional 14 days from today is needed. </t>
  </si>
  <si>
    <t xml:space="preserve">interview conducted on 06/20/2023; testing necessary due to DD concerns; no records available; testing scheduled for 06/26/2023 - </t>
  </si>
  <si>
    <t>EPSTEIN, SHOSHANAH | PRATT, BENJAMIN</t>
  </si>
  <si>
    <t>case was sent for scheduling on 6/16/23.  date selected by DAC for interview is 6/27/23.</t>
  </si>
  <si>
    <t>Berberich-Eerebout, Lena M | Page, Kelsey</t>
  </si>
  <si>
    <t>jail room not available until day 13</t>
  </si>
  <si>
    <t>Nguyen, Ami | OREHEK, ASHLEY | Prosecutor's Office, King County Superior Court</t>
  </si>
  <si>
    <t>jail room not available until day 14</t>
  </si>
  <si>
    <t>I attempted to interview the defendant at Skagit County Jail on 6/22/2023. The defendant refused to participate. Subsequent communication with defense counsel via email informed that defense counsel will meet with the defendant to discuss and encourage his participation in the interview. Scheduling for a second interview attempt is pending.</t>
  </si>
  <si>
    <t>Platter, Branden | Wainman, Eli L.</t>
  </si>
  <si>
    <t xml:space="preserve">Still waiting on interpreter. </t>
  </si>
  <si>
    <t>Not available</t>
  </si>
  <si>
    <t>Reiew of jail calls requires more time.</t>
  </si>
  <si>
    <t>The court order required the presence of a Karen interpreter. The department has been - attempting to work with the defense council listed on the court order, but we have yet to secure the - required interpreter. Scheduling attempts are ongoing.</t>
  </si>
  <si>
    <t>Zimmerman, Sarah | Moser, Robert A</t>
  </si>
  <si>
    <t>Karen languages</t>
  </si>
  <si>
    <t>The court order required the presence of a Karen interpreter. The department has been  attempting to work with the defense council listed on the court order, but we have yet to secure the  required interpreter. Scheduling attempts are ongoing.</t>
  </si>
  <si>
    <t>The Asotin County Jail was not able to accommodate an evaluation until after the court ordered due date of a complete evaluation report. This was due to the upcoming holiday and the jail not allowing evaluations to be scheduled on Monday or Tuesdays. Scheduling attempts are ongoing.</t>
  </si>
  <si>
    <t>Orig. due date 7/11/23The Asotin County Jail was not able to accommodate an evaluation until after the court ordered due date of a complete evaluation report. This was due to the upcoming holiday and the jail not allowing evaluations to be scheduled on Monday or Tuesdays. Scheduling attempts are ongoing.</t>
  </si>
  <si>
    <t>Hanson, Suni  Suzanne Nicole | Harrington, Lewis</t>
  </si>
  <si>
    <t>The Kittitas County Jail was not able to accommodate this scheduling request until late in the afternoon, on 06/29/23. This is not enough time for the forensic evaluator to submit a complete and thorough competency report in the best interest of the defendant.</t>
  </si>
  <si>
    <t>Reiman, Aaron W | Sigle, Dovie M.</t>
  </si>
  <si>
    <t xml:space="preserve">The Franklin County Jail was not able to schedule this evaluation attempt until 06/26/2023. Dr. VanDerley will be conducting an in-person evaluation attempt this time. This was the next available date for the required Spanish Interpreter as well. </t>
  </si>
  <si>
    <t>partial interview completed on 06/27/2023 cell-side; neighboring cell yelling; unable to complete; 2nd interview on 06/30/2023; testing is highly likely to be necessary to address dd assertions</t>
  </si>
  <si>
    <t>CHAMBERS, Krystal ANN | NAGEL, CALEB ANDREW | TARANTINO, NATALIE A</t>
  </si>
  <si>
    <t>Evaluation was scheduled on 06/22/203. Defendant had a lice infestation and jail staff would not transport. Evaluation was rescheduled and took place on 06/29/2023.</t>
  </si>
  <si>
    <t>Blanco, Monique Francine | Serafin, Jennifer | Vitale, Jessica  Sara</t>
  </si>
  <si>
    <t xml:space="preserve">Evaluation was scheduled on 06/22/203. Defendant had a lice infestation and jail staff would not transport. Evaluation was rescheduled and took place on 06/29/2023.  </t>
  </si>
  <si>
    <t>AINSLIE, NICHOLAS R | GLISSON, STAN</t>
  </si>
  <si>
    <t>An evaluation occurred on 06/27/2023. Due to the defendant’s presentation, review of necessary records are needed to complete a through report in the best interest of the defendant.</t>
  </si>
  <si>
    <t>Dexter, Ellen C. | McKorkle, Nathan Scott | Moscowitz, Jason</t>
  </si>
  <si>
    <t xml:space="preserve"> An evaluation was scheduled for 06/21/2023. The defense attorney indicated via email that they would like to attend and asked for this evaluation to be rescheduled. The defense attorney has yet to respond to our scheduling attempts.</t>
  </si>
  <si>
    <t>completed interview; testing necessary; scheduling with jail in progress</t>
  </si>
  <si>
    <t>RAIKES, GUIN J. MARIE | Weyrich, Richard</t>
  </si>
  <si>
    <t>hands free order required for testing; provided on 06/29/2023; testing session in process of being scheduled</t>
  </si>
  <si>
    <t>Smith, Thomas | Prosecutor's Office, King County Superior Court | WONG, CHRISTOPHER</t>
  </si>
  <si>
    <t>Defendant refused interview on 6.27.23.  Defense Counsel has tried to get defendant to meet.  Requested most recent psychiatric related medical records and pending receipt.</t>
  </si>
  <si>
    <t>BLOCK, NATHANIEL | Schwartz, Travis</t>
  </si>
  <si>
    <t>6/23/23 defendant requested defense to be present.  On 6/30/23 defense and jail staff confirmed on 7/6/23 12:15 to 1:45 p.m. - attorney &amp; Booth #1 are available for interview</t>
  </si>
  <si>
    <t>BRITTAIN, SEAN M | SWEET, DIANE</t>
  </si>
  <si>
    <t>Date: 7/21/2023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</si>
</sst>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4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2" fontId="0" fillId="0" borderId="0" xfId="0" applyNumberFormat="1"/>
    <xf numFmtId="1" fontId="0" fillId="0" borderId="0" xfId="0" applyNumberFormat="1"/>
    <xf numFmtId="0" fontId="0" fillId="0" borderId="0" xfId="0" applyAlignment="1">
      <alignment horizontal="left"/>
    </xf>
    <xf numFmtId="0" fontId="0" fillId="0" borderId="1" xfId="0" applyBorder="1" applyAlignment="1">
      <alignment horizontal="left" vertical="top" wrapText="1"/>
    </xf>
    <xf numFmtId="1"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quotePrefix="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 fontId="0" fillId="0" borderId="0" xfId="0" applyNumberFormat="1" applyAlignment="1">
      <alignment horizontal="center" vertical="top"/>
    </xf>
    <xf numFmtId="1" fontId="3" fillId="0" borderId="2" xfId="0" applyNumberFormat="1" applyFont="1" applyBorder="1" applyAlignment="1">
      <alignment vertical="center" wrapText="1"/>
    </xf>
    <xf numFmtId="1" fontId="3" fillId="0" borderId="1" xfId="0" applyNumberFormat="1" applyFont="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xf numFmtId="0" fontId="3" fillId="0" borderId="0" xfId="0" applyFont="1" applyAlignment="1">
      <alignment horizontal="center" vertical="center" wrapText="1"/>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0" borderId="0" xfId="0"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4">
    <dxf>
      <font>
        <color rgb="FF9C0006"/>
      </font>
      <fill>
        <patternFill>
          <bgColor rgb="FFFFC7CE"/>
        </patternFill>
      </fill>
    </dxf>
    <dxf>
      <fill>
        <patternFill>
          <bgColor theme="4" tint="0.59996337778862885"/>
        </patternFill>
      </fill>
    </dxf>
    <dxf>
      <fill>
        <patternFill>
          <bgColor theme="4" tint="0.59996337778862885"/>
        </patternFill>
      </fill>
    </dxf>
    <dxf>
      <font>
        <color rgb="FF9C0006"/>
      </font>
      <fill>
        <patternFill>
          <bgColor rgb="FFFFC7CE"/>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89"/>
  <sheetViews>
    <sheetView showGridLines="0" tabSelected="1" zoomScale="60" zoomScaleNormal="60" workbookViewId="0">
      <pane ySplit="5" topLeftCell="A6" activePane="bottomLeft" state="frozen"/>
      <selection pane="bottomLeft" activeCell="A2" sqref="A2"/>
    </sheetView>
  </sheetViews>
  <sheetFormatPr defaultColWidth="20.7109375" defaultRowHeight="15" x14ac:dyDescent="0.25"/>
  <cols>
    <col min="1" max="1" width="6.7109375" customWidth="1"/>
    <col min="2" max="6" width="20.7109375" style="34"/>
    <col min="7" max="10" width="20.7109375" style="1" customWidth="1"/>
    <col min="11" max="11" width="20.7109375" style="33"/>
    <col min="12" max="18" width="5.7109375" style="33" customWidth="1"/>
    <col min="19" max="19" width="20.7109375" style="13" customWidth="1"/>
    <col min="20" max="20" width="20.7109375" style="35" customWidth="1"/>
    <col min="21" max="21" width="22.5703125" style="35" customWidth="1"/>
    <col min="23" max="24" width="20.7109375" style="13" customWidth="1"/>
    <col min="25" max="25" width="20.7109375" style="33"/>
    <col min="26" max="26" width="20.7109375" style="1"/>
  </cols>
  <sheetData>
    <row r="1" spans="1:36" x14ac:dyDescent="0.25">
      <c r="A1" s="12" t="s">
        <v>48</v>
      </c>
      <c r="B1" s="5"/>
      <c r="C1" s="5"/>
      <c r="D1" s="5"/>
      <c r="E1" s="5"/>
      <c r="F1" s="5"/>
      <c r="G1" s="5"/>
      <c r="H1" s="5"/>
      <c r="I1" s="5"/>
      <c r="J1" s="4"/>
      <c r="K1" s="4"/>
      <c r="L1" s="4"/>
      <c r="M1" s="4"/>
      <c r="N1" s="4"/>
      <c r="O1" s="16"/>
      <c r="P1" s="16"/>
      <c r="Q1" s="16"/>
      <c r="R1" s="16"/>
      <c r="S1" s="16"/>
      <c r="T1" s="16"/>
      <c r="U1" s="16"/>
      <c r="V1" s="36"/>
      <c r="W1" s="36"/>
      <c r="X1" s="16"/>
      <c r="Y1" s="16"/>
      <c r="Z1" s="16"/>
      <c r="AA1" s="16"/>
      <c r="AB1" s="16"/>
      <c r="AC1" s="16"/>
      <c r="AD1" s="16"/>
      <c r="AE1" s="16"/>
    </row>
    <row r="2" spans="1:36" x14ac:dyDescent="0.25">
      <c r="B2" s="1"/>
      <c r="C2" s="5"/>
      <c r="D2" s="4"/>
      <c r="E2" s="4"/>
      <c r="F2" s="4"/>
      <c r="G2" s="5"/>
      <c r="H2" s="5"/>
      <c r="I2" s="5"/>
      <c r="J2" s="5"/>
      <c r="K2" s="5"/>
      <c r="L2" s="4"/>
      <c r="M2" s="4"/>
      <c r="N2" s="5"/>
      <c r="O2" s="4"/>
      <c r="P2" s="4"/>
      <c r="Q2" s="4"/>
      <c r="R2" s="4"/>
      <c r="S2" s="4"/>
      <c r="T2" s="4"/>
      <c r="U2" s="16"/>
      <c r="V2" s="16"/>
      <c r="W2" s="16"/>
      <c r="X2" s="16"/>
      <c r="Y2" s="16"/>
      <c r="Z2" s="16"/>
      <c r="AA2" s="16"/>
      <c r="AB2" s="16"/>
      <c r="AC2" s="16"/>
      <c r="AD2" s="16"/>
      <c r="AE2" s="16"/>
      <c r="AF2" s="16"/>
      <c r="AG2" s="16"/>
      <c r="AH2" s="16"/>
      <c r="AI2" s="16"/>
      <c r="AJ2" s="16"/>
    </row>
    <row r="3" spans="1:36" ht="77.25" customHeight="1" x14ac:dyDescent="0.25">
      <c r="B3" s="42" t="s">
        <v>210</v>
      </c>
      <c r="C3" s="42"/>
      <c r="D3" s="42"/>
      <c r="E3" s="42"/>
      <c r="F3" s="42"/>
      <c r="G3" s="42"/>
      <c r="H3" s="42"/>
      <c r="I3" s="42"/>
      <c r="J3" s="42"/>
      <c r="K3" s="42"/>
      <c r="L3" s="42"/>
      <c r="M3"/>
      <c r="N3" s="37"/>
      <c r="O3" s="35"/>
      <c r="P3" s="1"/>
      <c r="Q3" s="32"/>
      <c r="R3"/>
      <c r="S3" s="5"/>
      <c r="T3"/>
      <c r="U3" s="37"/>
      <c r="W3"/>
      <c r="X3"/>
      <c r="Y3"/>
      <c r="Z3"/>
    </row>
    <row r="4" spans="1:36" x14ac:dyDescent="0.25">
      <c r="B4" s="5"/>
      <c r="C4" s="5"/>
      <c r="D4" s="5"/>
      <c r="E4" s="5"/>
      <c r="F4" s="5"/>
      <c r="G4" s="5"/>
      <c r="H4" s="5"/>
      <c r="I4" s="5"/>
      <c r="J4" s="4"/>
      <c r="K4" s="4"/>
      <c r="L4" s="4"/>
      <c r="M4" s="4"/>
      <c r="N4" s="4"/>
      <c r="O4" s="4"/>
      <c r="P4" s="16"/>
      <c r="Q4" s="16"/>
      <c r="R4" s="16"/>
      <c r="S4" s="16"/>
      <c r="T4" s="16"/>
      <c r="U4" s="16"/>
      <c r="V4" s="16"/>
      <c r="W4" s="36"/>
      <c r="X4" s="36"/>
      <c r="Y4" s="16"/>
      <c r="Z4" s="16"/>
      <c r="AA4" s="16"/>
      <c r="AB4" s="16"/>
      <c r="AC4" s="16"/>
      <c r="AD4" s="16"/>
      <c r="AE4" s="16"/>
    </row>
    <row r="5" spans="1:36" s="38" customFormat="1" ht="120" customHeight="1" x14ac:dyDescent="0.25">
      <c r="B5" s="22" t="s">
        <v>49</v>
      </c>
      <c r="C5" s="22" t="s">
        <v>0</v>
      </c>
      <c r="D5" s="22" t="s">
        <v>1</v>
      </c>
      <c r="E5" s="22" t="s">
        <v>3</v>
      </c>
      <c r="F5" s="23" t="s">
        <v>37</v>
      </c>
      <c r="G5" s="22" t="s">
        <v>50</v>
      </c>
      <c r="H5" s="24" t="s">
        <v>4</v>
      </c>
      <c r="I5" s="25" t="s">
        <v>5</v>
      </c>
      <c r="J5" s="21" t="s">
        <v>8</v>
      </c>
      <c r="K5" s="24" t="s">
        <v>38</v>
      </c>
      <c r="L5" s="30" t="s">
        <v>22</v>
      </c>
      <c r="M5" s="30" t="s">
        <v>23</v>
      </c>
      <c r="N5" s="30" t="s">
        <v>24</v>
      </c>
      <c r="O5" s="30" t="s">
        <v>25</v>
      </c>
      <c r="P5" s="30" t="s">
        <v>26</v>
      </c>
      <c r="Q5" s="30" t="s">
        <v>27</v>
      </c>
      <c r="R5" s="30" t="s">
        <v>28</v>
      </c>
      <c r="S5" s="24" t="s">
        <v>29</v>
      </c>
      <c r="T5" s="21" t="s">
        <v>2</v>
      </c>
      <c r="U5" s="21" t="s">
        <v>39</v>
      </c>
      <c r="V5" s="21" t="s">
        <v>47</v>
      </c>
      <c r="W5" s="24" t="s">
        <v>54</v>
      </c>
      <c r="X5" s="24" t="s">
        <v>53</v>
      </c>
      <c r="Y5" s="21" t="s">
        <v>52</v>
      </c>
      <c r="Z5" s="21" t="s">
        <v>6</v>
      </c>
    </row>
    <row r="6" spans="1:36" x14ac:dyDescent="0.25">
      <c r="B6" s="20">
        <v>45069</v>
      </c>
      <c r="C6" s="20">
        <v>45069</v>
      </c>
      <c r="D6" s="20">
        <v>45069</v>
      </c>
      <c r="E6" s="20">
        <v>45071.486899074072</v>
      </c>
      <c r="F6" s="20"/>
      <c r="G6" s="26">
        <v>2</v>
      </c>
      <c r="H6" s="26">
        <v>2</v>
      </c>
      <c r="I6" s="26">
        <v>2</v>
      </c>
      <c r="J6" s="40"/>
      <c r="K6" s="39" t="s">
        <v>79</v>
      </c>
      <c r="L6" s="27"/>
      <c r="M6" s="27"/>
      <c r="N6" s="27"/>
      <c r="O6" s="27"/>
      <c r="P6" s="27"/>
      <c r="Q6" s="27" t="s">
        <v>19</v>
      </c>
      <c r="R6" s="27"/>
      <c r="S6" s="28"/>
      <c r="T6" s="19" t="s">
        <v>115</v>
      </c>
      <c r="U6" s="31" t="s">
        <v>116</v>
      </c>
      <c r="V6" s="29"/>
      <c r="W6" s="28"/>
      <c r="X6" s="28"/>
      <c r="Y6" s="27" t="s">
        <v>19</v>
      </c>
      <c r="Z6" s="26" t="s">
        <v>69</v>
      </c>
    </row>
    <row r="7" spans="1:36" x14ac:dyDescent="0.25">
      <c r="B7" s="20">
        <v>45064</v>
      </c>
      <c r="C7" s="20">
        <v>45064</v>
      </c>
      <c r="D7" s="20">
        <v>45063</v>
      </c>
      <c r="E7" s="20">
        <v>45064.612114849537</v>
      </c>
      <c r="F7" s="20"/>
      <c r="G7" s="26">
        <v>0</v>
      </c>
      <c r="H7" s="26">
        <v>0</v>
      </c>
      <c r="I7" s="26">
        <v>1</v>
      </c>
      <c r="J7" s="40"/>
      <c r="K7" s="39" t="s">
        <v>72</v>
      </c>
      <c r="L7" s="27"/>
      <c r="M7" s="27"/>
      <c r="N7" s="27"/>
      <c r="O7" s="27"/>
      <c r="P7" s="27" t="s">
        <v>19</v>
      </c>
      <c r="Q7" s="27"/>
      <c r="R7" s="27"/>
      <c r="S7" s="28"/>
      <c r="T7" s="19" t="s">
        <v>117</v>
      </c>
      <c r="U7" s="31" t="s">
        <v>118</v>
      </c>
      <c r="V7" s="29"/>
      <c r="W7" s="28"/>
      <c r="X7" s="28"/>
      <c r="Y7" s="27" t="s">
        <v>19</v>
      </c>
      <c r="Z7" s="26" t="s">
        <v>69</v>
      </c>
    </row>
    <row r="8" spans="1:36" x14ac:dyDescent="0.25">
      <c r="B8" s="20">
        <v>45072</v>
      </c>
      <c r="C8" s="20">
        <v>45072</v>
      </c>
      <c r="D8" s="20"/>
      <c r="E8" s="20">
        <v>45077.514134803241</v>
      </c>
      <c r="F8" s="20">
        <v>45077</v>
      </c>
      <c r="G8" s="26">
        <v>5</v>
      </c>
      <c r="H8" s="26">
        <v>5</v>
      </c>
      <c r="I8" s="26"/>
      <c r="J8" s="40">
        <v>0</v>
      </c>
      <c r="K8" s="39" t="s">
        <v>80</v>
      </c>
      <c r="L8" s="27"/>
      <c r="M8" s="27" t="s">
        <v>19</v>
      </c>
      <c r="N8" s="27"/>
      <c r="O8" s="27"/>
      <c r="P8" s="27"/>
      <c r="Q8" s="27"/>
      <c r="R8" s="27"/>
      <c r="S8" s="28"/>
      <c r="T8" s="19" t="s">
        <v>112</v>
      </c>
      <c r="U8" s="31" t="s">
        <v>113</v>
      </c>
      <c r="V8" s="29" t="s">
        <v>93</v>
      </c>
      <c r="W8" s="28" t="s">
        <v>92</v>
      </c>
      <c r="X8" s="28" t="s">
        <v>114</v>
      </c>
      <c r="Y8" s="27" t="s">
        <v>19</v>
      </c>
      <c r="Z8" s="26" t="s">
        <v>69</v>
      </c>
    </row>
    <row r="9" spans="1:36" x14ac:dyDescent="0.25">
      <c r="B9" s="20">
        <v>45068</v>
      </c>
      <c r="C9" s="20">
        <v>45068</v>
      </c>
      <c r="D9" s="20">
        <v>45068</v>
      </c>
      <c r="E9" s="20">
        <v>45077.474142094907</v>
      </c>
      <c r="F9" s="20"/>
      <c r="G9" s="26">
        <v>9</v>
      </c>
      <c r="H9" s="26">
        <v>9</v>
      </c>
      <c r="I9" s="26">
        <v>9</v>
      </c>
      <c r="J9" s="40"/>
      <c r="K9" s="39" t="s">
        <v>73</v>
      </c>
      <c r="L9" s="27"/>
      <c r="M9" s="27"/>
      <c r="N9" s="27"/>
      <c r="O9" s="27"/>
      <c r="P9" s="27"/>
      <c r="Q9" s="27"/>
      <c r="R9" s="27" t="s">
        <v>19</v>
      </c>
      <c r="S9" s="28" t="s">
        <v>122</v>
      </c>
      <c r="T9" s="19" t="s">
        <v>96</v>
      </c>
      <c r="U9" s="31" t="s">
        <v>123</v>
      </c>
      <c r="V9" s="29"/>
      <c r="W9" s="28"/>
      <c r="X9" s="28"/>
      <c r="Y9" s="27" t="s">
        <v>19</v>
      </c>
      <c r="Z9" s="26" t="s">
        <v>69</v>
      </c>
    </row>
    <row r="10" spans="1:36" x14ac:dyDescent="0.25">
      <c r="B10" s="20">
        <v>45070</v>
      </c>
      <c r="C10" s="20">
        <v>45070</v>
      </c>
      <c r="D10" s="20">
        <v>45070</v>
      </c>
      <c r="E10" s="20">
        <v>45077.475492939811</v>
      </c>
      <c r="F10" s="20"/>
      <c r="G10" s="26">
        <v>7</v>
      </c>
      <c r="H10" s="26">
        <v>7</v>
      </c>
      <c r="I10" s="26">
        <v>7</v>
      </c>
      <c r="J10" s="40"/>
      <c r="K10" s="39" t="s">
        <v>73</v>
      </c>
      <c r="L10" s="27"/>
      <c r="M10" s="27"/>
      <c r="N10" s="27"/>
      <c r="O10" s="27"/>
      <c r="P10" s="27"/>
      <c r="Q10" s="27"/>
      <c r="R10" s="27" t="s">
        <v>19</v>
      </c>
      <c r="S10" s="28" t="s">
        <v>124</v>
      </c>
      <c r="T10" s="19" t="s">
        <v>101</v>
      </c>
      <c r="U10" s="31" t="s">
        <v>125</v>
      </c>
      <c r="V10" s="29"/>
      <c r="W10" s="28"/>
      <c r="X10" s="28"/>
      <c r="Y10" s="27" t="s">
        <v>19</v>
      </c>
      <c r="Z10" s="26" t="s">
        <v>69</v>
      </c>
    </row>
    <row r="11" spans="1:36" x14ac:dyDescent="0.25">
      <c r="B11" s="20">
        <v>45050</v>
      </c>
      <c r="C11" s="20">
        <v>45051</v>
      </c>
      <c r="D11" s="20">
        <v>45054</v>
      </c>
      <c r="E11" s="20">
        <v>45054.667155127318</v>
      </c>
      <c r="F11" s="20"/>
      <c r="G11" s="26">
        <v>4</v>
      </c>
      <c r="H11" s="26">
        <v>3</v>
      </c>
      <c r="I11" s="26">
        <v>0</v>
      </c>
      <c r="J11" s="40"/>
      <c r="K11" s="39" t="s">
        <v>74</v>
      </c>
      <c r="L11" s="27"/>
      <c r="M11" s="27"/>
      <c r="N11" s="27"/>
      <c r="O11" s="27"/>
      <c r="P11" s="27"/>
      <c r="Q11" s="27"/>
      <c r="R11" s="27" t="s">
        <v>19</v>
      </c>
      <c r="S11" s="28" t="s">
        <v>119</v>
      </c>
      <c r="T11" s="19" t="s">
        <v>101</v>
      </c>
      <c r="U11" s="31" t="s">
        <v>211</v>
      </c>
      <c r="V11" s="29"/>
      <c r="W11" s="28"/>
      <c r="X11" s="28"/>
      <c r="Y11" s="27" t="s">
        <v>19</v>
      </c>
      <c r="Z11" s="26" t="s">
        <v>69</v>
      </c>
    </row>
    <row r="12" spans="1:36" x14ac:dyDescent="0.25">
      <c r="B12" s="20">
        <v>45070</v>
      </c>
      <c r="C12" s="20">
        <v>45070</v>
      </c>
      <c r="D12" s="20">
        <v>45070</v>
      </c>
      <c r="E12" s="20">
        <v>45077.475110763888</v>
      </c>
      <c r="F12" s="20"/>
      <c r="G12" s="26">
        <v>7</v>
      </c>
      <c r="H12" s="26">
        <v>7</v>
      </c>
      <c r="I12" s="26">
        <v>7</v>
      </c>
      <c r="J12" s="40"/>
      <c r="K12" s="39" t="s">
        <v>73</v>
      </c>
      <c r="L12" s="27"/>
      <c r="M12" s="27"/>
      <c r="N12" s="27"/>
      <c r="O12" s="27"/>
      <c r="P12" s="27"/>
      <c r="Q12" s="27"/>
      <c r="R12" s="27" t="s">
        <v>19</v>
      </c>
      <c r="S12" s="28" t="s">
        <v>120</v>
      </c>
      <c r="T12" s="19" t="s">
        <v>120</v>
      </c>
      <c r="U12" s="31" t="s">
        <v>121</v>
      </c>
      <c r="V12" s="29"/>
      <c r="W12" s="28"/>
      <c r="X12" s="28"/>
      <c r="Y12" s="27" t="s">
        <v>19</v>
      </c>
      <c r="Z12" s="26" t="s">
        <v>69</v>
      </c>
    </row>
    <row r="13" spans="1:36" x14ac:dyDescent="0.25">
      <c r="B13" s="20">
        <v>45043</v>
      </c>
      <c r="C13" s="20">
        <v>45043</v>
      </c>
      <c r="D13" s="20">
        <v>45044</v>
      </c>
      <c r="E13" s="20">
        <v>45044.597914270831</v>
      </c>
      <c r="F13" s="20"/>
      <c r="G13" s="26">
        <v>1</v>
      </c>
      <c r="H13" s="26">
        <v>1</v>
      </c>
      <c r="I13" s="26">
        <v>0</v>
      </c>
      <c r="J13" s="40"/>
      <c r="K13" s="39" t="s">
        <v>72</v>
      </c>
      <c r="L13" s="27"/>
      <c r="M13" s="27"/>
      <c r="N13" s="27"/>
      <c r="O13" s="27"/>
      <c r="P13" s="27" t="s">
        <v>19</v>
      </c>
      <c r="Q13" s="27"/>
      <c r="R13" s="27"/>
      <c r="S13" s="28"/>
      <c r="T13" s="19" t="s">
        <v>126</v>
      </c>
      <c r="U13" s="31" t="s">
        <v>108</v>
      </c>
      <c r="V13" s="29"/>
      <c r="W13" s="28"/>
      <c r="X13" s="28"/>
      <c r="Y13" s="27" t="s">
        <v>19</v>
      </c>
      <c r="Z13" s="26" t="s">
        <v>69</v>
      </c>
    </row>
    <row r="14" spans="1:36" x14ac:dyDescent="0.25">
      <c r="B14" s="20">
        <v>45043</v>
      </c>
      <c r="C14" s="20">
        <v>45043</v>
      </c>
      <c r="D14" s="20">
        <v>45000</v>
      </c>
      <c r="E14" s="20">
        <v>45044.598230983793</v>
      </c>
      <c r="F14" s="20"/>
      <c r="G14" s="26">
        <v>1</v>
      </c>
      <c r="H14" s="26">
        <v>1</v>
      </c>
      <c r="I14" s="26">
        <v>44</v>
      </c>
      <c r="J14" s="40"/>
      <c r="K14" s="39" t="s">
        <v>72</v>
      </c>
      <c r="L14" s="27"/>
      <c r="M14" s="27"/>
      <c r="N14" s="27"/>
      <c r="O14" s="27"/>
      <c r="P14" s="27" t="s">
        <v>19</v>
      </c>
      <c r="Q14" s="27"/>
      <c r="R14" s="27"/>
      <c r="S14" s="28"/>
      <c r="T14" s="19" t="s">
        <v>126</v>
      </c>
      <c r="U14" s="31" t="s">
        <v>107</v>
      </c>
      <c r="V14" s="29"/>
      <c r="W14" s="28"/>
      <c r="X14" s="28"/>
      <c r="Y14" s="27" t="s">
        <v>19</v>
      </c>
      <c r="Z14" s="26" t="s">
        <v>69</v>
      </c>
    </row>
    <row r="15" spans="1:36" x14ac:dyDescent="0.25">
      <c r="B15" s="20">
        <v>45055</v>
      </c>
      <c r="C15" s="20">
        <v>45055</v>
      </c>
      <c r="D15" s="20">
        <v>45055</v>
      </c>
      <c r="E15" s="20">
        <v>45056.684814120374</v>
      </c>
      <c r="F15" s="20"/>
      <c r="G15" s="26">
        <v>1</v>
      </c>
      <c r="H15" s="26">
        <v>1</v>
      </c>
      <c r="I15" s="26">
        <v>1</v>
      </c>
      <c r="J15" s="40"/>
      <c r="K15" s="39" t="s">
        <v>72</v>
      </c>
      <c r="L15" s="27"/>
      <c r="M15" s="27"/>
      <c r="N15" s="27"/>
      <c r="O15" s="27"/>
      <c r="P15" s="27" t="s">
        <v>19</v>
      </c>
      <c r="Q15" s="27"/>
      <c r="R15" s="27"/>
      <c r="S15" s="28"/>
      <c r="T15" s="19" t="s">
        <v>126</v>
      </c>
      <c r="U15" s="31" t="s">
        <v>109</v>
      </c>
      <c r="V15" s="29"/>
      <c r="W15" s="28"/>
      <c r="X15" s="28"/>
      <c r="Y15" s="27" t="s">
        <v>19</v>
      </c>
      <c r="Z15" s="26" t="s">
        <v>69</v>
      </c>
    </row>
    <row r="16" spans="1:36" x14ac:dyDescent="0.25">
      <c r="B16" s="20">
        <v>45069</v>
      </c>
      <c r="C16" s="20">
        <v>45069</v>
      </c>
      <c r="D16" s="20">
        <v>45069</v>
      </c>
      <c r="E16" s="20">
        <v>45069.683473495374</v>
      </c>
      <c r="F16" s="20"/>
      <c r="G16" s="26">
        <v>0</v>
      </c>
      <c r="H16" s="26">
        <v>0</v>
      </c>
      <c r="I16" s="26">
        <v>0</v>
      </c>
      <c r="J16" s="40"/>
      <c r="K16" s="39" t="s">
        <v>72</v>
      </c>
      <c r="L16" s="27"/>
      <c r="M16" s="27"/>
      <c r="N16" s="27"/>
      <c r="O16" s="27"/>
      <c r="P16" s="27"/>
      <c r="Q16" s="27"/>
      <c r="R16" s="27" t="s">
        <v>19</v>
      </c>
      <c r="S16" s="28" t="s">
        <v>127</v>
      </c>
      <c r="T16" s="19" t="s">
        <v>101</v>
      </c>
      <c r="U16" s="31" t="s">
        <v>105</v>
      </c>
      <c r="V16" s="29"/>
      <c r="W16" s="28"/>
      <c r="X16" s="28"/>
      <c r="Y16" s="27" t="s">
        <v>19</v>
      </c>
      <c r="Z16" s="26" t="s">
        <v>69</v>
      </c>
    </row>
    <row r="17" spans="2:26" x14ac:dyDescent="0.25">
      <c r="B17" s="20">
        <v>45069</v>
      </c>
      <c r="C17" s="20">
        <v>45069</v>
      </c>
      <c r="D17" s="20">
        <v>45069</v>
      </c>
      <c r="E17" s="20">
        <v>45070.346964618053</v>
      </c>
      <c r="F17" s="20"/>
      <c r="G17" s="26">
        <v>1</v>
      </c>
      <c r="H17" s="26">
        <v>1</v>
      </c>
      <c r="I17" s="26">
        <v>1</v>
      </c>
      <c r="J17" s="40"/>
      <c r="K17" s="39" t="s">
        <v>72</v>
      </c>
      <c r="L17" s="27"/>
      <c r="M17" s="27"/>
      <c r="N17" s="27"/>
      <c r="O17" s="27"/>
      <c r="P17" s="27" t="s">
        <v>19</v>
      </c>
      <c r="Q17" s="27"/>
      <c r="R17" s="27"/>
      <c r="S17" s="28"/>
      <c r="T17" s="19" t="s">
        <v>132</v>
      </c>
      <c r="U17" s="31" t="s">
        <v>133</v>
      </c>
      <c r="V17" s="29"/>
      <c r="W17" s="28"/>
      <c r="X17" s="28"/>
      <c r="Y17" s="27" t="s">
        <v>19</v>
      </c>
      <c r="Z17" s="26" t="s">
        <v>69</v>
      </c>
    </row>
    <row r="18" spans="2:26" x14ac:dyDescent="0.25">
      <c r="B18" s="20">
        <v>45069</v>
      </c>
      <c r="C18" s="20">
        <v>45069</v>
      </c>
      <c r="D18" s="20">
        <v>45069</v>
      </c>
      <c r="E18" s="20">
        <v>45076.450126701391</v>
      </c>
      <c r="F18" s="20">
        <v>45077</v>
      </c>
      <c r="G18" s="26">
        <v>7</v>
      </c>
      <c r="H18" s="26">
        <v>7</v>
      </c>
      <c r="I18" s="26">
        <v>7</v>
      </c>
      <c r="J18" s="40">
        <v>1</v>
      </c>
      <c r="K18" s="39" t="s">
        <v>72</v>
      </c>
      <c r="L18" s="27" t="s">
        <v>19</v>
      </c>
      <c r="M18" s="27"/>
      <c r="N18" s="27"/>
      <c r="O18" s="27"/>
      <c r="P18" s="27"/>
      <c r="Q18" s="27"/>
      <c r="R18" s="27"/>
      <c r="S18" s="28"/>
      <c r="T18" s="19" t="s">
        <v>128</v>
      </c>
      <c r="U18" s="31" t="s">
        <v>129</v>
      </c>
      <c r="V18" s="29"/>
      <c r="W18" s="28"/>
      <c r="X18" s="28"/>
      <c r="Y18" s="27" t="s">
        <v>19</v>
      </c>
      <c r="Z18" s="26" t="s">
        <v>69</v>
      </c>
    </row>
    <row r="19" spans="2:26" x14ac:dyDescent="0.25">
      <c r="B19" s="20">
        <v>45065</v>
      </c>
      <c r="C19" s="20">
        <v>45071</v>
      </c>
      <c r="D19" s="20">
        <v>45076</v>
      </c>
      <c r="E19" s="20">
        <v>45072.410583831021</v>
      </c>
      <c r="F19" s="20">
        <v>45076</v>
      </c>
      <c r="G19" s="26">
        <v>7</v>
      </c>
      <c r="H19" s="26">
        <v>1</v>
      </c>
      <c r="I19" s="26"/>
      <c r="J19" s="40">
        <v>4</v>
      </c>
      <c r="K19" s="39" t="s">
        <v>76</v>
      </c>
      <c r="L19" s="27" t="s">
        <v>19</v>
      </c>
      <c r="M19" s="27"/>
      <c r="N19" s="27"/>
      <c r="O19" s="27"/>
      <c r="P19" s="27"/>
      <c r="Q19" s="27"/>
      <c r="R19" s="27"/>
      <c r="S19" s="28"/>
      <c r="T19" s="19" t="s">
        <v>130</v>
      </c>
      <c r="U19" s="31" t="s">
        <v>131</v>
      </c>
      <c r="V19" s="29"/>
      <c r="W19" s="28"/>
      <c r="X19" s="28"/>
      <c r="Y19" s="27" t="s">
        <v>19</v>
      </c>
      <c r="Z19" s="26" t="s">
        <v>69</v>
      </c>
    </row>
    <row r="20" spans="2:26" x14ac:dyDescent="0.25">
      <c r="B20" s="20">
        <v>45076</v>
      </c>
      <c r="C20" s="20">
        <v>45076</v>
      </c>
      <c r="D20" s="20">
        <v>45076</v>
      </c>
      <c r="E20" s="20">
        <v>45078.502748298612</v>
      </c>
      <c r="F20" s="20">
        <v>45078</v>
      </c>
      <c r="G20" s="26">
        <v>2</v>
      </c>
      <c r="H20" s="26">
        <v>2</v>
      </c>
      <c r="I20" s="26">
        <v>2</v>
      </c>
      <c r="J20" s="40">
        <v>0</v>
      </c>
      <c r="K20" s="39" t="s">
        <v>75</v>
      </c>
      <c r="L20" s="27"/>
      <c r="M20" s="27" t="s">
        <v>19</v>
      </c>
      <c r="N20" s="27"/>
      <c r="O20" s="27"/>
      <c r="P20" s="27"/>
      <c r="Q20" s="27"/>
      <c r="R20" s="27"/>
      <c r="S20" s="28"/>
      <c r="T20" s="19" t="s">
        <v>136</v>
      </c>
      <c r="U20" s="31" t="s">
        <v>95</v>
      </c>
      <c r="V20" s="29" t="s">
        <v>99</v>
      </c>
      <c r="W20" s="28" t="s">
        <v>82</v>
      </c>
      <c r="X20" s="28" t="s">
        <v>137</v>
      </c>
      <c r="Y20" s="27" t="s">
        <v>19</v>
      </c>
      <c r="Z20" s="26" t="s">
        <v>69</v>
      </c>
    </row>
    <row r="21" spans="2:26" x14ac:dyDescent="0.25">
      <c r="B21" s="20">
        <v>45069</v>
      </c>
      <c r="C21" s="20">
        <v>45069</v>
      </c>
      <c r="D21" s="20">
        <v>45069</v>
      </c>
      <c r="E21" s="20">
        <v>45070.533390196761</v>
      </c>
      <c r="F21" s="20"/>
      <c r="G21" s="26">
        <v>1</v>
      </c>
      <c r="H21" s="26">
        <v>1</v>
      </c>
      <c r="I21" s="26">
        <v>1</v>
      </c>
      <c r="J21" s="40"/>
      <c r="K21" s="39" t="s">
        <v>83</v>
      </c>
      <c r="L21" s="27"/>
      <c r="M21" s="27"/>
      <c r="N21" s="27"/>
      <c r="O21" s="27"/>
      <c r="P21" s="27"/>
      <c r="Q21" s="27" t="s">
        <v>19</v>
      </c>
      <c r="R21" s="27"/>
      <c r="S21" s="28"/>
      <c r="T21" s="19" t="s">
        <v>138</v>
      </c>
      <c r="U21" s="31" t="s">
        <v>139</v>
      </c>
      <c r="V21" s="29"/>
      <c r="W21" s="28"/>
      <c r="X21" s="28"/>
      <c r="Y21" s="27" t="s">
        <v>19</v>
      </c>
      <c r="Z21" s="26" t="s">
        <v>69</v>
      </c>
    </row>
    <row r="22" spans="2:26" x14ac:dyDescent="0.25">
      <c r="B22" s="20">
        <v>45069</v>
      </c>
      <c r="C22" s="20">
        <v>45069</v>
      </c>
      <c r="D22" s="20">
        <v>45015</v>
      </c>
      <c r="E22" s="20">
        <v>45069.683091747684</v>
      </c>
      <c r="F22" s="20"/>
      <c r="G22" s="26">
        <v>0</v>
      </c>
      <c r="H22" s="26">
        <v>0</v>
      </c>
      <c r="I22" s="26">
        <v>54</v>
      </c>
      <c r="J22" s="40"/>
      <c r="K22" s="39" t="s">
        <v>72</v>
      </c>
      <c r="L22" s="27"/>
      <c r="M22" s="27"/>
      <c r="N22" s="27"/>
      <c r="O22" s="27"/>
      <c r="P22" s="27"/>
      <c r="Q22" s="27"/>
      <c r="R22" s="27" t="s">
        <v>19</v>
      </c>
      <c r="S22" s="28" t="s">
        <v>134</v>
      </c>
      <c r="T22" s="19" t="s">
        <v>101</v>
      </c>
      <c r="U22" s="31" t="s">
        <v>135</v>
      </c>
      <c r="V22" s="29"/>
      <c r="W22" s="28"/>
      <c r="X22" s="28"/>
      <c r="Y22" s="27" t="s">
        <v>19</v>
      </c>
      <c r="Z22" s="26" t="s">
        <v>69</v>
      </c>
    </row>
    <row r="23" spans="2:26" x14ac:dyDescent="0.25">
      <c r="B23" s="20">
        <v>45071</v>
      </c>
      <c r="C23" s="20">
        <v>45071</v>
      </c>
      <c r="D23" s="20"/>
      <c r="E23" s="20">
        <v>45076.537416284722</v>
      </c>
      <c r="F23" s="20">
        <v>45076</v>
      </c>
      <c r="G23" s="26">
        <v>5</v>
      </c>
      <c r="H23" s="26">
        <v>5</v>
      </c>
      <c r="I23" s="26"/>
      <c r="J23" s="40">
        <v>0</v>
      </c>
      <c r="K23" s="39" t="s">
        <v>80</v>
      </c>
      <c r="L23" s="27" t="s">
        <v>19</v>
      </c>
      <c r="M23" s="27"/>
      <c r="N23" s="27"/>
      <c r="O23" s="27"/>
      <c r="P23" s="27"/>
      <c r="Q23" s="27" t="s">
        <v>19</v>
      </c>
      <c r="R23" s="27"/>
      <c r="S23" s="28"/>
      <c r="T23" s="19" t="s">
        <v>140</v>
      </c>
      <c r="U23" s="31" t="s">
        <v>141</v>
      </c>
      <c r="V23" s="29"/>
      <c r="W23" s="28"/>
      <c r="X23" s="28"/>
      <c r="Y23" s="27" t="s">
        <v>19</v>
      </c>
      <c r="Z23" s="26" t="s">
        <v>69</v>
      </c>
    </row>
    <row r="24" spans="2:26" x14ac:dyDescent="0.25">
      <c r="B24" s="20">
        <v>45069</v>
      </c>
      <c r="C24" s="20">
        <v>45069</v>
      </c>
      <c r="D24" s="20">
        <v>45000</v>
      </c>
      <c r="E24" s="20">
        <v>45071.276989085651</v>
      </c>
      <c r="F24" s="20">
        <v>45071</v>
      </c>
      <c r="G24" s="26">
        <v>2</v>
      </c>
      <c r="H24" s="26">
        <v>2</v>
      </c>
      <c r="I24" s="26">
        <v>71</v>
      </c>
      <c r="J24" s="40">
        <v>0</v>
      </c>
      <c r="K24" s="39" t="s">
        <v>72</v>
      </c>
      <c r="L24" s="27" t="s">
        <v>19</v>
      </c>
      <c r="M24" s="27"/>
      <c r="N24" s="27"/>
      <c r="O24" s="27"/>
      <c r="P24" s="27"/>
      <c r="Q24" s="27"/>
      <c r="R24" s="27"/>
      <c r="S24" s="28"/>
      <c r="T24" s="19" t="s">
        <v>144</v>
      </c>
      <c r="U24" s="31" t="s">
        <v>145</v>
      </c>
      <c r="V24" s="29"/>
      <c r="W24" s="28"/>
      <c r="X24" s="28"/>
      <c r="Y24" s="27" t="s">
        <v>19</v>
      </c>
      <c r="Z24" s="26" t="s">
        <v>69</v>
      </c>
    </row>
    <row r="25" spans="2:26" x14ac:dyDescent="0.25">
      <c r="B25" s="20">
        <v>45078</v>
      </c>
      <c r="C25" s="20">
        <v>45078</v>
      </c>
      <c r="D25" s="20"/>
      <c r="E25" s="20">
        <v>45079.590520520833</v>
      </c>
      <c r="F25" s="20"/>
      <c r="G25" s="26">
        <v>1</v>
      </c>
      <c r="H25" s="26">
        <v>1</v>
      </c>
      <c r="I25" s="26"/>
      <c r="J25" s="40"/>
      <c r="K25" s="39" t="s">
        <v>79</v>
      </c>
      <c r="L25" s="27"/>
      <c r="M25" s="27"/>
      <c r="N25" s="27"/>
      <c r="O25" s="27"/>
      <c r="P25" s="27"/>
      <c r="Q25" s="27"/>
      <c r="R25" s="27" t="s">
        <v>19</v>
      </c>
      <c r="S25" s="28" t="s">
        <v>142</v>
      </c>
      <c r="T25" s="19" t="s">
        <v>142</v>
      </c>
      <c r="U25" s="31" t="s">
        <v>143</v>
      </c>
      <c r="V25" s="29"/>
      <c r="W25" s="28"/>
      <c r="X25" s="28"/>
      <c r="Y25" s="27" t="s">
        <v>19</v>
      </c>
      <c r="Z25" s="26" t="s">
        <v>77</v>
      </c>
    </row>
    <row r="26" spans="2:26" x14ac:dyDescent="0.25">
      <c r="B26" s="20">
        <v>45071</v>
      </c>
      <c r="C26" s="20">
        <v>45071</v>
      </c>
      <c r="D26" s="20"/>
      <c r="E26" s="20">
        <v>45072.300268865743</v>
      </c>
      <c r="F26" s="20">
        <v>45077</v>
      </c>
      <c r="G26" s="26">
        <v>1</v>
      </c>
      <c r="H26" s="26">
        <v>1</v>
      </c>
      <c r="I26" s="26"/>
      <c r="J26" s="40">
        <v>5</v>
      </c>
      <c r="K26" s="39" t="s">
        <v>72</v>
      </c>
      <c r="L26" s="27" t="s">
        <v>19</v>
      </c>
      <c r="M26" s="27"/>
      <c r="N26" s="27"/>
      <c r="O26" s="27"/>
      <c r="P26" s="27" t="s">
        <v>19</v>
      </c>
      <c r="Q26" s="27"/>
      <c r="R26" s="27"/>
      <c r="S26" s="28"/>
      <c r="T26" s="19" t="s">
        <v>146</v>
      </c>
      <c r="U26" s="31" t="s">
        <v>147</v>
      </c>
      <c r="V26" s="29"/>
      <c r="W26" s="28"/>
      <c r="X26" s="28"/>
      <c r="Y26" s="27" t="s">
        <v>19</v>
      </c>
      <c r="Z26" s="26" t="s">
        <v>71</v>
      </c>
    </row>
    <row r="27" spans="2:26" x14ac:dyDescent="0.25">
      <c r="B27" s="20">
        <v>45069</v>
      </c>
      <c r="C27" s="20">
        <v>45070</v>
      </c>
      <c r="D27" s="20">
        <v>45070</v>
      </c>
      <c r="E27" s="20">
        <v>45072.402331863428</v>
      </c>
      <c r="F27" s="20"/>
      <c r="G27" s="26">
        <v>3</v>
      </c>
      <c r="H27" s="26">
        <v>2</v>
      </c>
      <c r="I27" s="26">
        <v>2</v>
      </c>
      <c r="J27" s="40"/>
      <c r="K27" s="39" t="s">
        <v>76</v>
      </c>
      <c r="L27" s="27"/>
      <c r="M27" s="27"/>
      <c r="N27" s="27"/>
      <c r="O27" s="27"/>
      <c r="P27" s="27" t="s">
        <v>19</v>
      </c>
      <c r="Q27" s="27"/>
      <c r="R27" s="27"/>
      <c r="S27" s="28"/>
      <c r="T27" s="19" t="s">
        <v>148</v>
      </c>
      <c r="U27" s="31" t="s">
        <v>149</v>
      </c>
      <c r="V27" s="29"/>
      <c r="W27" s="28"/>
      <c r="X27" s="28"/>
      <c r="Y27" s="27" t="s">
        <v>19</v>
      </c>
      <c r="Z27" s="26" t="s">
        <v>69</v>
      </c>
    </row>
    <row r="28" spans="2:26" x14ac:dyDescent="0.25">
      <c r="B28" s="20">
        <v>45076</v>
      </c>
      <c r="C28" s="20">
        <v>45076</v>
      </c>
      <c r="D28" s="20">
        <v>45076</v>
      </c>
      <c r="E28" s="20">
        <v>45077.326049849537</v>
      </c>
      <c r="F28" s="20">
        <v>45085</v>
      </c>
      <c r="G28" s="26">
        <v>1</v>
      </c>
      <c r="H28" s="26">
        <v>1</v>
      </c>
      <c r="I28" s="26">
        <v>1</v>
      </c>
      <c r="J28" s="40">
        <v>8</v>
      </c>
      <c r="K28" s="39" t="s">
        <v>81</v>
      </c>
      <c r="L28" s="27"/>
      <c r="M28" s="27" t="s">
        <v>19</v>
      </c>
      <c r="N28" s="27"/>
      <c r="O28" s="27"/>
      <c r="P28" s="27"/>
      <c r="Q28" s="27"/>
      <c r="R28" s="27"/>
      <c r="S28" s="28"/>
      <c r="T28" s="19" t="s">
        <v>153</v>
      </c>
      <c r="U28" s="31" t="s">
        <v>154</v>
      </c>
      <c r="V28" s="29" t="s">
        <v>93</v>
      </c>
      <c r="W28" s="28" t="s">
        <v>155</v>
      </c>
      <c r="X28" s="28" t="s">
        <v>156</v>
      </c>
      <c r="Y28" s="27" t="s">
        <v>19</v>
      </c>
      <c r="Z28" s="26" t="s">
        <v>69</v>
      </c>
    </row>
    <row r="29" spans="2:26" x14ac:dyDescent="0.25">
      <c r="B29" s="20">
        <v>45078</v>
      </c>
      <c r="C29" s="20">
        <v>45078</v>
      </c>
      <c r="D29" s="20">
        <v>45078</v>
      </c>
      <c r="E29" s="20">
        <v>45078.652739004632</v>
      </c>
      <c r="F29" s="20"/>
      <c r="G29" s="26">
        <v>0</v>
      </c>
      <c r="H29" s="26">
        <v>0</v>
      </c>
      <c r="I29" s="26">
        <v>0</v>
      </c>
      <c r="J29" s="40"/>
      <c r="K29" s="39" t="s">
        <v>72</v>
      </c>
      <c r="L29" s="27"/>
      <c r="M29" s="27"/>
      <c r="N29" s="27"/>
      <c r="O29" s="27"/>
      <c r="P29" s="27"/>
      <c r="Q29" s="27"/>
      <c r="R29" s="27" t="s">
        <v>19</v>
      </c>
      <c r="S29" s="28" t="s">
        <v>150</v>
      </c>
      <c r="T29" s="19" t="s">
        <v>151</v>
      </c>
      <c r="U29" s="31" t="s">
        <v>152</v>
      </c>
      <c r="V29" s="29"/>
      <c r="W29" s="28"/>
      <c r="X29" s="28"/>
      <c r="Y29" s="27" t="s">
        <v>19</v>
      </c>
      <c r="Z29" s="26" t="s">
        <v>69</v>
      </c>
    </row>
    <row r="30" spans="2:26" x14ac:dyDescent="0.25">
      <c r="B30" s="20">
        <v>45083</v>
      </c>
      <c r="C30" s="20">
        <v>45083</v>
      </c>
      <c r="D30" s="20">
        <v>45083</v>
      </c>
      <c r="E30" s="20">
        <v>45084.669925729169</v>
      </c>
      <c r="F30" s="20"/>
      <c r="G30" s="26">
        <v>1</v>
      </c>
      <c r="H30" s="26">
        <v>1</v>
      </c>
      <c r="I30" s="26">
        <v>1</v>
      </c>
      <c r="J30" s="40"/>
      <c r="K30" s="39" t="s">
        <v>72</v>
      </c>
      <c r="L30" s="27"/>
      <c r="M30" s="27"/>
      <c r="N30" s="27"/>
      <c r="O30" s="27"/>
      <c r="P30" s="27"/>
      <c r="Q30" s="27"/>
      <c r="R30" s="27" t="s">
        <v>19</v>
      </c>
      <c r="S30" s="28" t="s">
        <v>162</v>
      </c>
      <c r="T30" s="19" t="s">
        <v>162</v>
      </c>
      <c r="U30" s="31" t="s">
        <v>163</v>
      </c>
      <c r="V30" s="29"/>
      <c r="W30" s="28"/>
      <c r="X30" s="28"/>
      <c r="Y30" s="27" t="s">
        <v>19</v>
      </c>
      <c r="Z30" s="26" t="s">
        <v>69</v>
      </c>
    </row>
    <row r="31" spans="2:26" x14ac:dyDescent="0.25">
      <c r="B31" s="20">
        <v>45072</v>
      </c>
      <c r="C31" s="20">
        <v>45072</v>
      </c>
      <c r="D31" s="20"/>
      <c r="E31" s="20">
        <v>45077.514134803241</v>
      </c>
      <c r="F31" s="20">
        <v>45078</v>
      </c>
      <c r="G31" s="26">
        <v>5</v>
      </c>
      <c r="H31" s="26">
        <v>5</v>
      </c>
      <c r="I31" s="26"/>
      <c r="J31" s="40">
        <v>1</v>
      </c>
      <c r="K31" s="39" t="s">
        <v>80</v>
      </c>
      <c r="L31" s="27"/>
      <c r="M31" s="27" t="s">
        <v>19</v>
      </c>
      <c r="N31" s="27"/>
      <c r="O31" s="27"/>
      <c r="P31" s="27"/>
      <c r="Q31" s="27"/>
      <c r="R31" s="27"/>
      <c r="S31" s="28"/>
      <c r="T31" s="19" t="s">
        <v>157</v>
      </c>
      <c r="U31" s="31" t="s">
        <v>113</v>
      </c>
      <c r="V31" s="29" t="s">
        <v>93</v>
      </c>
      <c r="W31" s="28" t="s">
        <v>92</v>
      </c>
      <c r="X31" s="28" t="s">
        <v>158</v>
      </c>
      <c r="Y31" s="27" t="s">
        <v>19</v>
      </c>
      <c r="Z31" s="26" t="s">
        <v>69</v>
      </c>
    </row>
    <row r="32" spans="2:26" x14ac:dyDescent="0.25">
      <c r="B32" s="20">
        <v>45063</v>
      </c>
      <c r="C32" s="20">
        <v>45063</v>
      </c>
      <c r="D32" s="20">
        <v>45063</v>
      </c>
      <c r="E32" s="20">
        <v>45064.68450023148</v>
      </c>
      <c r="F32" s="20"/>
      <c r="G32" s="26">
        <v>1</v>
      </c>
      <c r="H32" s="26">
        <v>1</v>
      </c>
      <c r="I32" s="26">
        <v>1</v>
      </c>
      <c r="J32" s="40"/>
      <c r="K32" s="39" t="s">
        <v>72</v>
      </c>
      <c r="L32" s="27"/>
      <c r="M32" s="27"/>
      <c r="N32" s="27"/>
      <c r="O32" s="27"/>
      <c r="P32" s="27"/>
      <c r="Q32" s="27"/>
      <c r="R32" s="27" t="s">
        <v>19</v>
      </c>
      <c r="S32" s="28" t="s">
        <v>159</v>
      </c>
      <c r="T32" s="19" t="s">
        <v>159</v>
      </c>
      <c r="U32" s="31" t="s">
        <v>110</v>
      </c>
      <c r="V32" s="29"/>
      <c r="W32" s="28"/>
      <c r="X32" s="28"/>
      <c r="Y32" s="27" t="s">
        <v>19</v>
      </c>
      <c r="Z32" s="26" t="s">
        <v>69</v>
      </c>
    </row>
    <row r="33" spans="1:26" x14ac:dyDescent="0.25">
      <c r="B33" s="20">
        <v>45078</v>
      </c>
      <c r="C33" s="20">
        <v>45079</v>
      </c>
      <c r="D33" s="20">
        <v>45079</v>
      </c>
      <c r="E33" s="20">
        <v>45084.287080173614</v>
      </c>
      <c r="F33" s="20">
        <v>45083</v>
      </c>
      <c r="G33" s="26">
        <v>6</v>
      </c>
      <c r="H33" s="26">
        <v>5</v>
      </c>
      <c r="I33" s="26">
        <v>5</v>
      </c>
      <c r="J33" s="40">
        <v>0</v>
      </c>
      <c r="K33" s="39" t="s">
        <v>70</v>
      </c>
      <c r="L33" s="27" t="s">
        <v>19</v>
      </c>
      <c r="M33" s="27"/>
      <c r="N33" s="27"/>
      <c r="O33" s="27"/>
      <c r="P33" s="27"/>
      <c r="Q33" s="27"/>
      <c r="R33" s="27"/>
      <c r="S33" s="28"/>
      <c r="T33" s="19" t="s">
        <v>160</v>
      </c>
      <c r="U33" s="31" t="s">
        <v>161</v>
      </c>
      <c r="V33" s="29"/>
      <c r="W33" s="28"/>
      <c r="X33" s="28"/>
      <c r="Y33" s="27" t="s">
        <v>19</v>
      </c>
      <c r="Z33" s="26" t="s">
        <v>69</v>
      </c>
    </row>
    <row r="34" spans="1:26" x14ac:dyDescent="0.25">
      <c r="B34" s="20">
        <v>45069</v>
      </c>
      <c r="C34" s="20">
        <v>45069</v>
      </c>
      <c r="D34" s="20">
        <v>45069</v>
      </c>
      <c r="E34" s="20">
        <v>45070.533390196761</v>
      </c>
      <c r="F34" s="20"/>
      <c r="G34" s="26">
        <v>1</v>
      </c>
      <c r="H34" s="26">
        <v>1</v>
      </c>
      <c r="I34" s="26">
        <v>1</v>
      </c>
      <c r="J34" s="40"/>
      <c r="K34" s="39" t="s">
        <v>83</v>
      </c>
      <c r="L34" s="27"/>
      <c r="M34" s="27"/>
      <c r="N34" s="27"/>
      <c r="O34" s="27"/>
      <c r="P34" s="27" t="s">
        <v>19</v>
      </c>
      <c r="Q34" s="27"/>
      <c r="R34" s="27"/>
      <c r="S34" s="28"/>
      <c r="T34" s="19" t="s">
        <v>164</v>
      </c>
      <c r="U34" s="31" t="s">
        <v>139</v>
      </c>
      <c r="V34" s="29"/>
      <c r="W34" s="28"/>
      <c r="X34" s="28"/>
      <c r="Y34" s="27" t="s">
        <v>19</v>
      </c>
      <c r="Z34" s="26" t="s">
        <v>69</v>
      </c>
    </row>
    <row r="35" spans="1:26" x14ac:dyDescent="0.25">
      <c r="B35" s="20">
        <v>45082</v>
      </c>
      <c r="C35" s="20">
        <v>45082</v>
      </c>
      <c r="D35" s="20">
        <v>45082</v>
      </c>
      <c r="E35" s="20">
        <v>45083.504313622689</v>
      </c>
      <c r="F35" s="20"/>
      <c r="G35" s="26">
        <v>1</v>
      </c>
      <c r="H35" s="26">
        <v>1</v>
      </c>
      <c r="I35" s="26">
        <v>1</v>
      </c>
      <c r="J35" s="40"/>
      <c r="K35" s="39" t="s">
        <v>84</v>
      </c>
      <c r="L35" s="27"/>
      <c r="M35" s="27"/>
      <c r="N35" s="27"/>
      <c r="O35" s="27"/>
      <c r="P35" s="27"/>
      <c r="Q35" s="27"/>
      <c r="R35" s="27" t="s">
        <v>19</v>
      </c>
      <c r="S35" s="28" t="s">
        <v>165</v>
      </c>
      <c r="T35" s="19" t="s">
        <v>165</v>
      </c>
      <c r="U35" s="31" t="s">
        <v>166</v>
      </c>
      <c r="V35" s="29"/>
      <c r="W35" s="28"/>
      <c r="X35" s="28"/>
      <c r="Y35" s="27" t="s">
        <v>19</v>
      </c>
      <c r="Z35" s="26" t="s">
        <v>69</v>
      </c>
    </row>
    <row r="36" spans="1:26" x14ac:dyDescent="0.25">
      <c r="B36" s="20">
        <v>45083</v>
      </c>
      <c r="C36" s="20">
        <v>45083</v>
      </c>
      <c r="D36" s="20">
        <v>45084</v>
      </c>
      <c r="E36" s="20">
        <v>45085.403829479168</v>
      </c>
      <c r="F36" s="20">
        <v>45092</v>
      </c>
      <c r="G36" s="26">
        <v>2</v>
      </c>
      <c r="H36" s="26">
        <v>2</v>
      </c>
      <c r="I36" s="26">
        <v>1</v>
      </c>
      <c r="J36" s="40">
        <v>7</v>
      </c>
      <c r="K36" s="39" t="s">
        <v>79</v>
      </c>
      <c r="L36" s="27"/>
      <c r="M36" s="27" t="s">
        <v>19</v>
      </c>
      <c r="N36" s="27"/>
      <c r="O36" s="27"/>
      <c r="P36" s="27"/>
      <c r="Q36" s="27"/>
      <c r="R36" s="27"/>
      <c r="S36" s="28"/>
      <c r="T36" s="19" t="s">
        <v>167</v>
      </c>
      <c r="U36" s="31" t="s">
        <v>85</v>
      </c>
      <c r="V36" s="29" t="s">
        <v>100</v>
      </c>
      <c r="W36" s="28" t="s">
        <v>82</v>
      </c>
      <c r="X36" s="28" t="s">
        <v>168</v>
      </c>
      <c r="Y36" s="27" t="s">
        <v>19</v>
      </c>
      <c r="Z36" s="26" t="s">
        <v>69</v>
      </c>
    </row>
    <row r="37" spans="1:26" x14ac:dyDescent="0.25">
      <c r="B37" s="20">
        <v>45090</v>
      </c>
      <c r="C37" s="20">
        <v>45090</v>
      </c>
      <c r="D37" s="20">
        <v>45090</v>
      </c>
      <c r="E37" s="20">
        <v>45097.580418981481</v>
      </c>
      <c r="F37" s="20">
        <v>45093</v>
      </c>
      <c r="G37" s="26">
        <v>7</v>
      </c>
      <c r="H37" s="26">
        <v>7</v>
      </c>
      <c r="I37" s="26">
        <v>7</v>
      </c>
      <c r="J37" s="40">
        <v>0</v>
      </c>
      <c r="K37" s="39" t="s">
        <v>79</v>
      </c>
      <c r="L37" s="27"/>
      <c r="M37" s="27" t="s">
        <v>19</v>
      </c>
      <c r="N37" s="27"/>
      <c r="O37" s="27"/>
      <c r="P37" s="27"/>
      <c r="Q37" s="27"/>
      <c r="R37" s="27"/>
      <c r="S37" s="28"/>
      <c r="T37" s="19" t="s">
        <v>171</v>
      </c>
      <c r="U37" s="31" t="s">
        <v>172</v>
      </c>
      <c r="V37" s="29" t="s">
        <v>100</v>
      </c>
      <c r="W37" s="28" t="s">
        <v>82</v>
      </c>
      <c r="X37" s="28" t="s">
        <v>171</v>
      </c>
      <c r="Y37" s="27" t="s">
        <v>19</v>
      </c>
      <c r="Z37" s="26" t="s">
        <v>69</v>
      </c>
    </row>
    <row r="38" spans="1:26" x14ac:dyDescent="0.25">
      <c r="B38" s="20">
        <v>45089</v>
      </c>
      <c r="C38" s="20">
        <v>45089</v>
      </c>
      <c r="D38" s="20">
        <v>45093</v>
      </c>
      <c r="E38" s="20">
        <v>45092.480781134262</v>
      </c>
      <c r="F38" s="20">
        <v>45093</v>
      </c>
      <c r="G38" s="26">
        <v>3</v>
      </c>
      <c r="H38" s="26">
        <v>3</v>
      </c>
      <c r="I38" s="26"/>
      <c r="J38" s="40">
        <v>1</v>
      </c>
      <c r="K38" s="39" t="s">
        <v>79</v>
      </c>
      <c r="L38" s="27"/>
      <c r="M38" s="27" t="s">
        <v>19</v>
      </c>
      <c r="N38" s="27"/>
      <c r="O38" s="27"/>
      <c r="P38" s="27"/>
      <c r="Q38" s="27"/>
      <c r="R38" s="27"/>
      <c r="S38" s="28"/>
      <c r="T38" s="19" t="s">
        <v>169</v>
      </c>
      <c r="U38" s="31" t="s">
        <v>94</v>
      </c>
      <c r="V38" s="29" t="s">
        <v>100</v>
      </c>
      <c r="W38" s="28" t="s">
        <v>82</v>
      </c>
      <c r="X38" s="28" t="s">
        <v>170</v>
      </c>
      <c r="Y38" s="27" t="s">
        <v>19</v>
      </c>
      <c r="Z38" s="26" t="s">
        <v>69</v>
      </c>
    </row>
    <row r="39" spans="1:26" x14ac:dyDescent="0.25">
      <c r="B39" s="20">
        <v>45083</v>
      </c>
      <c r="C39" s="20">
        <v>44650</v>
      </c>
      <c r="D39" s="20">
        <v>44650</v>
      </c>
      <c r="E39" s="20">
        <v>44657.565796493058</v>
      </c>
      <c r="F39" s="20">
        <v>45090</v>
      </c>
      <c r="G39" s="26">
        <v>0</v>
      </c>
      <c r="H39" s="26">
        <v>7</v>
      </c>
      <c r="I39" s="26"/>
      <c r="J39" s="40">
        <v>433</v>
      </c>
      <c r="K39" s="39" t="s">
        <v>72</v>
      </c>
      <c r="L39" s="27"/>
      <c r="M39" s="27" t="s">
        <v>19</v>
      </c>
      <c r="N39" s="27"/>
      <c r="O39" s="27"/>
      <c r="P39" s="27"/>
      <c r="Q39" s="27"/>
      <c r="R39" s="27"/>
      <c r="S39" s="28"/>
      <c r="T39" s="19" t="s">
        <v>178</v>
      </c>
      <c r="U39" s="31" t="s">
        <v>179</v>
      </c>
      <c r="V39" s="29" t="s">
        <v>98</v>
      </c>
      <c r="W39" s="28" t="s">
        <v>82</v>
      </c>
      <c r="X39" s="28" t="s">
        <v>180</v>
      </c>
      <c r="Y39" s="27" t="s">
        <v>19</v>
      </c>
      <c r="Z39" s="26" t="s">
        <v>69</v>
      </c>
    </row>
    <row r="40" spans="1:26" x14ac:dyDescent="0.25">
      <c r="B40" s="20">
        <v>45090</v>
      </c>
      <c r="C40" s="20">
        <v>45090</v>
      </c>
      <c r="D40" s="20">
        <v>45090</v>
      </c>
      <c r="E40" s="20">
        <v>45097.57964679398</v>
      </c>
      <c r="F40" s="20">
        <v>45093</v>
      </c>
      <c r="G40" s="26">
        <v>7</v>
      </c>
      <c r="H40" s="26">
        <v>7</v>
      </c>
      <c r="I40" s="26">
        <v>7</v>
      </c>
      <c r="J40" s="40">
        <v>0</v>
      </c>
      <c r="K40" s="39" t="s">
        <v>79</v>
      </c>
      <c r="L40" s="27"/>
      <c r="M40" s="27" t="s">
        <v>19</v>
      </c>
      <c r="N40" s="27"/>
      <c r="O40" s="27"/>
      <c r="P40" s="27"/>
      <c r="Q40" s="27"/>
      <c r="R40" s="27"/>
      <c r="S40" s="28"/>
      <c r="T40" s="19" t="s">
        <v>171</v>
      </c>
      <c r="U40" s="31" t="s">
        <v>172</v>
      </c>
      <c r="V40" s="29" t="s">
        <v>100</v>
      </c>
      <c r="W40" s="28" t="s">
        <v>82</v>
      </c>
      <c r="X40" s="28" t="s">
        <v>171</v>
      </c>
      <c r="Y40" s="27" t="s">
        <v>19</v>
      </c>
      <c r="Z40" s="26" t="s">
        <v>69</v>
      </c>
    </row>
    <row r="41" spans="1:26" x14ac:dyDescent="0.25">
      <c r="B41" s="20">
        <v>45089</v>
      </c>
      <c r="C41" s="20">
        <v>45089</v>
      </c>
      <c r="D41" s="20">
        <v>45090</v>
      </c>
      <c r="E41" s="20">
        <v>45092.427386689815</v>
      </c>
      <c r="F41" s="20">
        <v>45093</v>
      </c>
      <c r="G41" s="26">
        <v>3</v>
      </c>
      <c r="H41" s="26">
        <v>3</v>
      </c>
      <c r="I41" s="26">
        <v>2</v>
      </c>
      <c r="J41" s="40">
        <v>1</v>
      </c>
      <c r="K41" s="39" t="s">
        <v>88</v>
      </c>
      <c r="L41" s="27"/>
      <c r="M41" s="27" t="s">
        <v>19</v>
      </c>
      <c r="N41" s="27"/>
      <c r="O41" s="27"/>
      <c r="P41" s="27"/>
      <c r="Q41" s="27"/>
      <c r="R41" s="27"/>
      <c r="S41" s="28"/>
      <c r="T41" s="19" t="s">
        <v>175</v>
      </c>
      <c r="U41" s="31" t="s">
        <v>176</v>
      </c>
      <c r="V41" s="29" t="s">
        <v>177</v>
      </c>
      <c r="W41" s="28" t="s">
        <v>82</v>
      </c>
      <c r="X41" s="28" t="s">
        <v>175</v>
      </c>
      <c r="Y41" s="27" t="s">
        <v>19</v>
      </c>
      <c r="Z41" s="26" t="s">
        <v>69</v>
      </c>
    </row>
    <row r="42" spans="1:26" x14ac:dyDescent="0.25">
      <c r="B42" s="20">
        <v>45082</v>
      </c>
      <c r="C42" s="20">
        <v>45082</v>
      </c>
      <c r="D42" s="20">
        <v>44837</v>
      </c>
      <c r="E42" s="20">
        <v>45082.689908877313</v>
      </c>
      <c r="F42" s="20"/>
      <c r="G42" s="26">
        <v>0</v>
      </c>
      <c r="H42" s="26">
        <v>0</v>
      </c>
      <c r="I42" s="26">
        <v>245</v>
      </c>
      <c r="J42" s="40"/>
      <c r="K42" s="39" t="s">
        <v>72</v>
      </c>
      <c r="L42" s="27"/>
      <c r="M42" s="27"/>
      <c r="N42" s="27"/>
      <c r="O42" s="27"/>
      <c r="P42" s="27"/>
      <c r="Q42" s="27" t="s">
        <v>19</v>
      </c>
      <c r="R42" s="27"/>
      <c r="S42" s="28"/>
      <c r="T42" s="19" t="s">
        <v>173</v>
      </c>
      <c r="U42" s="31" t="s">
        <v>174</v>
      </c>
      <c r="V42" s="29"/>
      <c r="W42" s="28"/>
      <c r="X42" s="28"/>
      <c r="Y42" s="27" t="s">
        <v>19</v>
      </c>
      <c r="Z42" s="26" t="s">
        <v>69</v>
      </c>
    </row>
    <row r="43" spans="1:26" x14ac:dyDescent="0.25">
      <c r="B43" s="20">
        <v>45050</v>
      </c>
      <c r="C43" s="20">
        <v>45051</v>
      </c>
      <c r="D43" s="20">
        <v>45054</v>
      </c>
      <c r="E43" s="20">
        <v>45054.667155127318</v>
      </c>
      <c r="F43" s="20"/>
      <c r="G43" s="26">
        <v>4</v>
      </c>
      <c r="H43" s="26">
        <v>3</v>
      </c>
      <c r="I43" s="26">
        <v>0</v>
      </c>
      <c r="J43" s="40"/>
      <c r="K43" s="39" t="s">
        <v>74</v>
      </c>
      <c r="L43" s="27"/>
      <c r="M43" s="27"/>
      <c r="N43" s="27"/>
      <c r="O43" s="27"/>
      <c r="P43" s="27" t="s">
        <v>19</v>
      </c>
      <c r="Q43" s="27"/>
      <c r="R43" s="27"/>
      <c r="S43" s="28"/>
      <c r="T43" s="19" t="s">
        <v>189</v>
      </c>
      <c r="U43" s="31" t="s">
        <v>211</v>
      </c>
      <c r="V43" s="29"/>
      <c r="W43" s="28"/>
      <c r="X43" s="28"/>
      <c r="Y43" s="27" t="s">
        <v>19</v>
      </c>
      <c r="Z43" s="26" t="s">
        <v>69</v>
      </c>
    </row>
    <row r="44" spans="1:26" x14ac:dyDescent="0.25">
      <c r="B44" s="20">
        <v>45083</v>
      </c>
      <c r="C44" s="20">
        <v>45083</v>
      </c>
      <c r="D44" s="20">
        <v>45083</v>
      </c>
      <c r="E44" s="20">
        <v>45090.449523842595</v>
      </c>
      <c r="F44" s="20"/>
      <c r="G44" s="26">
        <v>7</v>
      </c>
      <c r="H44" s="26">
        <v>7</v>
      </c>
      <c r="I44" s="26">
        <v>7</v>
      </c>
      <c r="J44" s="40"/>
      <c r="K44" s="39" t="s">
        <v>90</v>
      </c>
      <c r="L44" s="27"/>
      <c r="M44" s="27"/>
      <c r="N44" s="27"/>
      <c r="O44" s="27" t="s">
        <v>19</v>
      </c>
      <c r="P44" s="27" t="s">
        <v>19</v>
      </c>
      <c r="Q44" s="27"/>
      <c r="R44" s="27"/>
      <c r="S44" s="28"/>
      <c r="T44" s="19" t="s">
        <v>190</v>
      </c>
      <c r="U44" s="31" t="s">
        <v>191</v>
      </c>
      <c r="V44" s="29"/>
      <c r="W44" s="28"/>
      <c r="X44" s="28"/>
      <c r="Y44" s="27" t="s">
        <v>19</v>
      </c>
      <c r="Z44" s="26" t="s">
        <v>69</v>
      </c>
    </row>
    <row r="45" spans="1:26" x14ac:dyDescent="0.25">
      <c r="B45" s="20">
        <v>45069</v>
      </c>
      <c r="C45" s="20">
        <v>45069</v>
      </c>
      <c r="D45" s="20">
        <v>45000</v>
      </c>
      <c r="E45" s="20">
        <v>45071.276989085651</v>
      </c>
      <c r="F45" s="20">
        <v>45071</v>
      </c>
      <c r="G45" s="26">
        <v>2</v>
      </c>
      <c r="H45" s="26">
        <v>2</v>
      </c>
      <c r="I45" s="26">
        <v>71</v>
      </c>
      <c r="J45" s="40">
        <v>0</v>
      </c>
      <c r="K45" s="39" t="s">
        <v>72</v>
      </c>
      <c r="L45" s="27" t="s">
        <v>19</v>
      </c>
      <c r="M45" s="27" t="s">
        <v>19</v>
      </c>
      <c r="N45" s="27"/>
      <c r="O45" s="27"/>
      <c r="P45" s="27"/>
      <c r="Q45" s="27"/>
      <c r="R45" s="27"/>
      <c r="S45" s="28"/>
      <c r="T45" s="19" t="s">
        <v>183</v>
      </c>
      <c r="U45" s="31" t="s">
        <v>145</v>
      </c>
      <c r="V45" s="29" t="s">
        <v>111</v>
      </c>
      <c r="W45" s="28" t="s">
        <v>87</v>
      </c>
      <c r="X45" s="28" t="s">
        <v>184</v>
      </c>
      <c r="Y45" s="27" t="s">
        <v>19</v>
      </c>
      <c r="Z45" s="26" t="s">
        <v>69</v>
      </c>
    </row>
    <row r="46" spans="1:26" x14ac:dyDescent="0.25">
      <c r="B46" s="20">
        <v>45084</v>
      </c>
      <c r="C46" s="20">
        <v>45084</v>
      </c>
      <c r="D46" s="20">
        <v>45084</v>
      </c>
      <c r="E46" s="20">
        <v>45090.445633136573</v>
      </c>
      <c r="F46" s="20">
        <v>45092</v>
      </c>
      <c r="G46" s="26">
        <v>6</v>
      </c>
      <c r="H46" s="26">
        <v>6</v>
      </c>
      <c r="I46" s="26">
        <v>6</v>
      </c>
      <c r="J46" s="40">
        <v>2</v>
      </c>
      <c r="K46" s="39" t="s">
        <v>90</v>
      </c>
      <c r="L46" s="27" t="s">
        <v>19</v>
      </c>
      <c r="M46" s="27"/>
      <c r="N46" s="27"/>
      <c r="O46" s="27"/>
      <c r="P46" s="27"/>
      <c r="Q46" s="27"/>
      <c r="R46" s="27"/>
      <c r="S46" s="28"/>
      <c r="T46" s="19" t="s">
        <v>181</v>
      </c>
      <c r="U46" s="31" t="s">
        <v>182</v>
      </c>
      <c r="V46" s="29"/>
      <c r="W46" s="28"/>
      <c r="X46" s="28"/>
      <c r="Y46" s="27" t="s">
        <v>19</v>
      </c>
      <c r="Z46" s="26" t="s">
        <v>69</v>
      </c>
    </row>
    <row r="47" spans="1:26" x14ac:dyDescent="0.25">
      <c r="A47" s="41"/>
      <c r="B47" s="20">
        <v>45084</v>
      </c>
      <c r="C47" s="20">
        <v>45084</v>
      </c>
      <c r="D47" s="20">
        <v>45084</v>
      </c>
      <c r="E47" s="20">
        <v>45085.678991631947</v>
      </c>
      <c r="F47" s="20"/>
      <c r="G47" s="26">
        <v>1</v>
      </c>
      <c r="H47" s="26">
        <v>1</v>
      </c>
      <c r="I47" s="26">
        <v>1</v>
      </c>
      <c r="J47" s="40"/>
      <c r="K47" s="39" t="s">
        <v>72</v>
      </c>
      <c r="L47" s="27"/>
      <c r="M47" s="27"/>
      <c r="N47" s="27"/>
      <c r="O47" s="27"/>
      <c r="P47" s="27" t="s">
        <v>19</v>
      </c>
      <c r="Q47" s="27" t="s">
        <v>19</v>
      </c>
      <c r="R47" s="27"/>
      <c r="S47" s="28"/>
      <c r="T47" s="19" t="s">
        <v>185</v>
      </c>
      <c r="U47" s="31" t="s">
        <v>186</v>
      </c>
      <c r="V47" s="29"/>
      <c r="W47" s="28"/>
      <c r="X47" s="28"/>
      <c r="Y47" s="27" t="s">
        <v>19</v>
      </c>
      <c r="Z47" s="26" t="s">
        <v>69</v>
      </c>
    </row>
    <row r="48" spans="1:26" x14ac:dyDescent="0.25">
      <c r="A48" s="41"/>
      <c r="B48" s="20">
        <v>45078</v>
      </c>
      <c r="C48" s="20">
        <v>45078</v>
      </c>
      <c r="D48" s="20">
        <v>45078</v>
      </c>
      <c r="E48" s="20">
        <v>45084.57675709491</v>
      </c>
      <c r="F48" s="20"/>
      <c r="G48" s="26">
        <v>6</v>
      </c>
      <c r="H48" s="26">
        <v>6</v>
      </c>
      <c r="I48" s="26">
        <v>6</v>
      </c>
      <c r="J48" s="40"/>
      <c r="K48" s="39" t="s">
        <v>74</v>
      </c>
      <c r="L48" s="27"/>
      <c r="M48" s="27"/>
      <c r="N48" s="27"/>
      <c r="O48" s="27"/>
      <c r="P48" s="27"/>
      <c r="Q48" s="27"/>
      <c r="R48" s="27" t="s">
        <v>19</v>
      </c>
      <c r="S48" s="28" t="s">
        <v>187</v>
      </c>
      <c r="T48" s="19" t="s">
        <v>187</v>
      </c>
      <c r="U48" s="31" t="s">
        <v>188</v>
      </c>
      <c r="V48" s="29"/>
      <c r="W48" s="28"/>
      <c r="X48" s="28"/>
      <c r="Y48" s="27" t="s">
        <v>19</v>
      </c>
      <c r="Z48" s="26" t="s">
        <v>69</v>
      </c>
    </row>
    <row r="49" spans="1:26" x14ac:dyDescent="0.25">
      <c r="A49" s="41"/>
      <c r="B49" s="20">
        <v>45078</v>
      </c>
      <c r="C49" s="20">
        <v>45078</v>
      </c>
      <c r="D49" s="20">
        <v>45078</v>
      </c>
      <c r="E49" s="20">
        <v>45084.576629166666</v>
      </c>
      <c r="F49" s="20"/>
      <c r="G49" s="26">
        <v>6</v>
      </c>
      <c r="H49" s="26">
        <v>6</v>
      </c>
      <c r="I49" s="26">
        <v>6</v>
      </c>
      <c r="J49" s="40"/>
      <c r="K49" s="39" t="s">
        <v>74</v>
      </c>
      <c r="L49" s="27"/>
      <c r="M49" s="27"/>
      <c r="N49" s="27"/>
      <c r="O49" s="27"/>
      <c r="P49" s="27"/>
      <c r="Q49" s="27"/>
      <c r="R49" s="27" t="s">
        <v>19</v>
      </c>
      <c r="S49" s="28" t="s">
        <v>187</v>
      </c>
      <c r="T49" s="19" t="s">
        <v>187</v>
      </c>
      <c r="U49" s="31" t="s">
        <v>188</v>
      </c>
      <c r="V49" s="29"/>
      <c r="W49" s="28"/>
      <c r="X49" s="28"/>
      <c r="Y49" s="27" t="s">
        <v>19</v>
      </c>
      <c r="Z49" s="26" t="s">
        <v>69</v>
      </c>
    </row>
    <row r="50" spans="1:26" x14ac:dyDescent="0.25">
      <c r="B50" s="20">
        <v>45091</v>
      </c>
      <c r="C50" s="20">
        <v>45092</v>
      </c>
      <c r="D50" s="20">
        <v>45092</v>
      </c>
      <c r="E50" s="20">
        <v>45097.58025914352</v>
      </c>
      <c r="F50" s="20"/>
      <c r="G50" s="26">
        <v>6</v>
      </c>
      <c r="H50" s="26">
        <v>5</v>
      </c>
      <c r="I50" s="26">
        <v>5</v>
      </c>
      <c r="J50" s="40"/>
      <c r="K50" s="39" t="s">
        <v>79</v>
      </c>
      <c r="L50" s="27"/>
      <c r="M50" s="27"/>
      <c r="N50" s="27"/>
      <c r="O50" s="27"/>
      <c r="P50" s="27"/>
      <c r="Q50" s="27"/>
      <c r="R50" s="27" t="s">
        <v>19</v>
      </c>
      <c r="S50" s="28" t="s">
        <v>192</v>
      </c>
      <c r="T50" s="19" t="s">
        <v>192</v>
      </c>
      <c r="U50" s="31" t="s">
        <v>193</v>
      </c>
      <c r="V50" s="29"/>
      <c r="W50" s="28"/>
      <c r="X50" s="28"/>
      <c r="Y50" s="27" t="s">
        <v>19</v>
      </c>
      <c r="Z50" s="26" t="s">
        <v>69</v>
      </c>
    </row>
    <row r="51" spans="1:26" x14ac:dyDescent="0.25">
      <c r="B51" s="20">
        <v>45090</v>
      </c>
      <c r="C51" s="20">
        <v>45090</v>
      </c>
      <c r="D51" s="20">
        <v>45103</v>
      </c>
      <c r="E51" s="20">
        <v>45092.478340393522</v>
      </c>
      <c r="F51" s="20">
        <v>45092</v>
      </c>
      <c r="G51" s="26">
        <v>2</v>
      </c>
      <c r="H51" s="26">
        <v>2</v>
      </c>
      <c r="I51" s="26"/>
      <c r="J51" s="40">
        <v>0</v>
      </c>
      <c r="K51" s="39" t="s">
        <v>75</v>
      </c>
      <c r="L51" s="27" t="s">
        <v>19</v>
      </c>
      <c r="M51" s="27"/>
      <c r="N51" s="27"/>
      <c r="O51" s="27"/>
      <c r="P51" s="27"/>
      <c r="Q51" s="27"/>
      <c r="R51" s="27"/>
      <c r="S51" s="28"/>
      <c r="T51" s="19" t="s">
        <v>200</v>
      </c>
      <c r="U51" s="31" t="s">
        <v>201</v>
      </c>
      <c r="V51" s="29"/>
      <c r="W51" s="28"/>
      <c r="X51" s="28"/>
      <c r="Y51" s="27" t="s">
        <v>19</v>
      </c>
      <c r="Z51" s="26" t="s">
        <v>69</v>
      </c>
    </row>
    <row r="52" spans="1:26" x14ac:dyDescent="0.25">
      <c r="B52" s="20">
        <v>45085</v>
      </c>
      <c r="C52" s="20">
        <v>45086</v>
      </c>
      <c r="D52" s="20">
        <v>45086</v>
      </c>
      <c r="E52" s="20">
        <v>45090.470797766204</v>
      </c>
      <c r="F52" s="20">
        <v>45098</v>
      </c>
      <c r="G52" s="26">
        <v>5</v>
      </c>
      <c r="H52" s="26">
        <v>4</v>
      </c>
      <c r="I52" s="26">
        <v>4</v>
      </c>
      <c r="J52" s="40">
        <v>8</v>
      </c>
      <c r="K52" s="39" t="s">
        <v>76</v>
      </c>
      <c r="L52" s="27" t="s">
        <v>19</v>
      </c>
      <c r="M52" s="27"/>
      <c r="N52" s="27"/>
      <c r="O52" s="27"/>
      <c r="P52" s="27"/>
      <c r="Q52" s="27" t="s">
        <v>19</v>
      </c>
      <c r="R52" s="27" t="s">
        <v>19</v>
      </c>
      <c r="S52" s="28" t="s">
        <v>194</v>
      </c>
      <c r="T52" s="19" t="s">
        <v>194</v>
      </c>
      <c r="U52" s="31" t="s">
        <v>195</v>
      </c>
      <c r="V52" s="29"/>
      <c r="W52" s="28"/>
      <c r="X52" s="28"/>
      <c r="Y52" s="27" t="s">
        <v>19</v>
      </c>
      <c r="Z52" s="26" t="s">
        <v>69</v>
      </c>
    </row>
    <row r="53" spans="1:26" x14ac:dyDescent="0.25">
      <c r="B53" s="20">
        <v>45089</v>
      </c>
      <c r="C53" s="20">
        <v>45090</v>
      </c>
      <c r="D53" s="20">
        <v>45090</v>
      </c>
      <c r="E53" s="20">
        <v>45092.424858067126</v>
      </c>
      <c r="F53" s="20">
        <v>45097</v>
      </c>
      <c r="G53" s="26">
        <v>3</v>
      </c>
      <c r="H53" s="26">
        <v>2</v>
      </c>
      <c r="I53" s="26">
        <v>2</v>
      </c>
      <c r="J53" s="40">
        <v>5</v>
      </c>
      <c r="K53" s="39" t="s">
        <v>76</v>
      </c>
      <c r="L53" s="27" t="s">
        <v>19</v>
      </c>
      <c r="M53" s="27"/>
      <c r="N53" s="27"/>
      <c r="O53" s="27"/>
      <c r="P53" s="27"/>
      <c r="Q53" s="27"/>
      <c r="R53" s="27"/>
      <c r="S53" s="28"/>
      <c r="T53" s="19" t="s">
        <v>196</v>
      </c>
      <c r="U53" s="31" t="s">
        <v>197</v>
      </c>
      <c r="V53" s="29"/>
      <c r="W53" s="28"/>
      <c r="X53" s="28"/>
      <c r="Y53" s="27" t="s">
        <v>19</v>
      </c>
      <c r="Z53" s="26" t="s">
        <v>69</v>
      </c>
    </row>
    <row r="54" spans="1:26" x14ac:dyDescent="0.25">
      <c r="B54" s="20">
        <v>45090</v>
      </c>
      <c r="C54" s="20">
        <v>45090</v>
      </c>
      <c r="D54" s="20">
        <v>45092</v>
      </c>
      <c r="E54" s="20">
        <v>45092.417757557872</v>
      </c>
      <c r="F54" s="20"/>
      <c r="G54" s="26">
        <v>2</v>
      </c>
      <c r="H54" s="26">
        <v>2</v>
      </c>
      <c r="I54" s="26">
        <v>0</v>
      </c>
      <c r="J54" s="40"/>
      <c r="K54" s="39" t="s">
        <v>86</v>
      </c>
      <c r="L54" s="27"/>
      <c r="M54" s="27"/>
      <c r="N54" s="27"/>
      <c r="O54" s="27"/>
      <c r="P54" s="27" t="s">
        <v>19</v>
      </c>
      <c r="Q54" s="27"/>
      <c r="R54" s="27"/>
      <c r="S54" s="28"/>
      <c r="T54" s="19" t="s">
        <v>202</v>
      </c>
      <c r="U54" s="31" t="s">
        <v>203</v>
      </c>
      <c r="V54" s="29"/>
      <c r="W54" s="28"/>
      <c r="X54" s="28"/>
      <c r="Y54" s="27" t="s">
        <v>19</v>
      </c>
      <c r="Z54" s="26" t="s">
        <v>69</v>
      </c>
    </row>
    <row r="55" spans="1:26" x14ac:dyDescent="0.25">
      <c r="B55" s="20">
        <v>45091</v>
      </c>
      <c r="C55" s="20">
        <v>45092</v>
      </c>
      <c r="D55" s="20">
        <v>45092</v>
      </c>
      <c r="E55" s="20">
        <v>45097.580141631945</v>
      </c>
      <c r="F55" s="20"/>
      <c r="G55" s="26">
        <v>6</v>
      </c>
      <c r="H55" s="26">
        <v>5</v>
      </c>
      <c r="I55" s="26">
        <v>5</v>
      </c>
      <c r="J55" s="40"/>
      <c r="K55" s="39" t="s">
        <v>79</v>
      </c>
      <c r="L55" s="27"/>
      <c r="M55" s="27"/>
      <c r="N55" s="27"/>
      <c r="O55" s="27"/>
      <c r="P55" s="27"/>
      <c r="Q55" s="27"/>
      <c r="R55" s="27" t="s">
        <v>19</v>
      </c>
      <c r="S55" s="28" t="s">
        <v>192</v>
      </c>
      <c r="T55" s="19" t="s">
        <v>192</v>
      </c>
      <c r="U55" s="31" t="s">
        <v>204</v>
      </c>
      <c r="V55" s="29"/>
      <c r="W55" s="28"/>
      <c r="X55" s="28"/>
      <c r="Y55" s="27" t="s">
        <v>19</v>
      </c>
      <c r="Z55" s="26" t="s">
        <v>69</v>
      </c>
    </row>
    <row r="56" spans="1:26" x14ac:dyDescent="0.25">
      <c r="B56" s="20">
        <v>45090</v>
      </c>
      <c r="C56" s="20">
        <v>45090</v>
      </c>
      <c r="D56" s="20">
        <v>45090</v>
      </c>
      <c r="E56" s="20">
        <v>45097.57964679398</v>
      </c>
      <c r="F56" s="20">
        <v>45092</v>
      </c>
      <c r="G56" s="26">
        <v>7</v>
      </c>
      <c r="H56" s="26">
        <v>7</v>
      </c>
      <c r="I56" s="26">
        <v>7</v>
      </c>
      <c r="J56" s="40">
        <v>0</v>
      </c>
      <c r="K56" s="39" t="s">
        <v>79</v>
      </c>
      <c r="L56" s="27"/>
      <c r="M56" s="27" t="s">
        <v>19</v>
      </c>
      <c r="N56" s="27"/>
      <c r="O56" s="27"/>
      <c r="P56" s="27"/>
      <c r="Q56" s="27"/>
      <c r="R56" s="27"/>
      <c r="S56" s="28"/>
      <c r="T56" s="19" t="s">
        <v>198</v>
      </c>
      <c r="U56" s="31" t="s">
        <v>172</v>
      </c>
      <c r="V56" s="29" t="s">
        <v>100</v>
      </c>
      <c r="W56" s="28" t="s">
        <v>82</v>
      </c>
      <c r="X56" s="28" t="s">
        <v>198</v>
      </c>
      <c r="Y56" s="27" t="s">
        <v>19</v>
      </c>
      <c r="Z56" s="26" t="s">
        <v>69</v>
      </c>
    </row>
    <row r="57" spans="1:26" x14ac:dyDescent="0.25">
      <c r="B57" s="20">
        <v>45090</v>
      </c>
      <c r="C57" s="20">
        <v>45090</v>
      </c>
      <c r="D57" s="20">
        <v>45090</v>
      </c>
      <c r="E57" s="20">
        <v>45097.580418981481</v>
      </c>
      <c r="F57" s="20">
        <v>45092</v>
      </c>
      <c r="G57" s="26">
        <v>7</v>
      </c>
      <c r="H57" s="26">
        <v>7</v>
      </c>
      <c r="I57" s="26">
        <v>7</v>
      </c>
      <c r="J57" s="40">
        <v>0</v>
      </c>
      <c r="K57" s="39" t="s">
        <v>79</v>
      </c>
      <c r="L57" s="27"/>
      <c r="M57" s="27" t="s">
        <v>19</v>
      </c>
      <c r="N57" s="27"/>
      <c r="O57" s="27"/>
      <c r="P57" s="27"/>
      <c r="Q57" s="27"/>
      <c r="R57" s="27"/>
      <c r="S57" s="28"/>
      <c r="T57" s="19" t="s">
        <v>199</v>
      </c>
      <c r="U57" s="31" t="s">
        <v>172</v>
      </c>
      <c r="V57" s="29" t="s">
        <v>100</v>
      </c>
      <c r="W57" s="28" t="s">
        <v>82</v>
      </c>
      <c r="X57" s="28" t="s">
        <v>199</v>
      </c>
      <c r="Y57" s="27" t="s">
        <v>19</v>
      </c>
      <c r="Z57" s="26" t="s">
        <v>69</v>
      </c>
    </row>
    <row r="58" spans="1:26" x14ac:dyDescent="0.25">
      <c r="B58" s="20">
        <v>45089</v>
      </c>
      <c r="C58" s="20">
        <v>45090</v>
      </c>
      <c r="D58" s="20">
        <v>45090</v>
      </c>
      <c r="E58" s="20">
        <v>45093.534959178243</v>
      </c>
      <c r="F58" s="20"/>
      <c r="G58" s="26">
        <v>4</v>
      </c>
      <c r="H58" s="26">
        <v>3</v>
      </c>
      <c r="I58" s="26">
        <v>3</v>
      </c>
      <c r="J58" s="40"/>
      <c r="K58" s="39" t="s">
        <v>76</v>
      </c>
      <c r="L58" s="27"/>
      <c r="M58" s="27"/>
      <c r="N58" s="27"/>
      <c r="O58" s="27"/>
      <c r="P58" s="27"/>
      <c r="Q58" s="27"/>
      <c r="R58" s="27" t="s">
        <v>19</v>
      </c>
      <c r="S58" s="28" t="s">
        <v>208</v>
      </c>
      <c r="T58" s="19" t="s">
        <v>208</v>
      </c>
      <c r="U58" s="31" t="s">
        <v>209</v>
      </c>
      <c r="V58" s="29"/>
      <c r="W58" s="28"/>
      <c r="X58" s="28"/>
      <c r="Y58" s="27" t="s">
        <v>19</v>
      </c>
      <c r="Z58" s="26" t="s">
        <v>69</v>
      </c>
    </row>
    <row r="59" spans="1:26" x14ac:dyDescent="0.25">
      <c r="B59" s="20">
        <v>45069</v>
      </c>
      <c r="C59" s="20">
        <v>45069</v>
      </c>
      <c r="D59" s="20">
        <v>45069</v>
      </c>
      <c r="E59" s="20">
        <v>45070.533390196761</v>
      </c>
      <c r="F59" s="20"/>
      <c r="G59" s="26">
        <v>1</v>
      </c>
      <c r="H59" s="26">
        <v>1</v>
      </c>
      <c r="I59" s="26">
        <v>1</v>
      </c>
      <c r="J59" s="40"/>
      <c r="K59" s="39" t="s">
        <v>83</v>
      </c>
      <c r="L59" s="27"/>
      <c r="M59" s="27"/>
      <c r="N59" s="27"/>
      <c r="O59" s="27"/>
      <c r="P59" s="27"/>
      <c r="Q59" s="27"/>
      <c r="R59" s="27" t="s">
        <v>19</v>
      </c>
      <c r="S59" s="28" t="s">
        <v>219</v>
      </c>
      <c r="T59" s="19" t="s">
        <v>220</v>
      </c>
      <c r="U59" s="31" t="s">
        <v>139</v>
      </c>
      <c r="V59" s="29"/>
      <c r="W59" s="28"/>
      <c r="X59" s="28"/>
      <c r="Y59" s="27" t="s">
        <v>19</v>
      </c>
      <c r="Z59" s="26" t="s">
        <v>71</v>
      </c>
    </row>
    <row r="60" spans="1:26" x14ac:dyDescent="0.25">
      <c r="B60" s="20">
        <v>45069</v>
      </c>
      <c r="C60" s="20">
        <v>45069</v>
      </c>
      <c r="D60" s="20">
        <v>45000</v>
      </c>
      <c r="E60" s="20">
        <v>45071.276989085651</v>
      </c>
      <c r="F60" s="20">
        <v>45090</v>
      </c>
      <c r="G60" s="26">
        <v>2</v>
      </c>
      <c r="H60" s="26">
        <v>2</v>
      </c>
      <c r="I60" s="26">
        <v>71</v>
      </c>
      <c r="J60" s="40">
        <v>19</v>
      </c>
      <c r="K60" s="39" t="s">
        <v>72</v>
      </c>
      <c r="L60" s="27"/>
      <c r="M60" s="27" t="s">
        <v>19</v>
      </c>
      <c r="N60" s="27"/>
      <c r="O60" s="27"/>
      <c r="P60" s="27"/>
      <c r="Q60" s="27"/>
      <c r="R60" s="27" t="s">
        <v>19</v>
      </c>
      <c r="S60" s="28" t="s">
        <v>213</v>
      </c>
      <c r="T60" s="19" t="s">
        <v>214</v>
      </c>
      <c r="U60" s="31" t="s">
        <v>145</v>
      </c>
      <c r="V60" s="29" t="s">
        <v>111</v>
      </c>
      <c r="W60" s="28" t="s">
        <v>87</v>
      </c>
      <c r="X60" s="28" t="s">
        <v>215</v>
      </c>
      <c r="Y60" s="27" t="s">
        <v>19</v>
      </c>
      <c r="Z60" s="26" t="s">
        <v>69</v>
      </c>
    </row>
    <row r="61" spans="1:26" x14ac:dyDescent="0.25">
      <c r="B61" s="20">
        <v>45078</v>
      </c>
      <c r="C61" s="20">
        <v>45078</v>
      </c>
      <c r="D61" s="20">
        <v>45078</v>
      </c>
      <c r="E61" s="20">
        <v>45084.576036921295</v>
      </c>
      <c r="F61" s="20"/>
      <c r="G61" s="26">
        <v>6</v>
      </c>
      <c r="H61" s="26">
        <v>6</v>
      </c>
      <c r="I61" s="26">
        <v>6</v>
      </c>
      <c r="J61" s="40"/>
      <c r="K61" s="39" t="s">
        <v>74</v>
      </c>
      <c r="L61" s="27"/>
      <c r="M61" s="27"/>
      <c r="N61" s="27"/>
      <c r="O61" s="27"/>
      <c r="P61" s="27" t="s">
        <v>19</v>
      </c>
      <c r="Q61" s="27"/>
      <c r="R61" s="27"/>
      <c r="S61" s="28"/>
      <c r="T61" s="19" t="s">
        <v>221</v>
      </c>
      <c r="U61" s="31" t="s">
        <v>222</v>
      </c>
      <c r="V61" s="29"/>
      <c r="W61" s="28"/>
      <c r="X61" s="28"/>
      <c r="Y61" s="27" t="s">
        <v>19</v>
      </c>
      <c r="Z61" s="26" t="s">
        <v>69</v>
      </c>
    </row>
    <row r="62" spans="1:26" x14ac:dyDescent="0.25">
      <c r="B62" s="20">
        <v>45089</v>
      </c>
      <c r="C62" s="20">
        <v>45090</v>
      </c>
      <c r="D62" s="20">
        <v>45090</v>
      </c>
      <c r="E62" s="20">
        <v>45097.301493402774</v>
      </c>
      <c r="F62" s="20">
        <v>45093</v>
      </c>
      <c r="G62" s="26">
        <v>8</v>
      </c>
      <c r="H62" s="26">
        <v>7</v>
      </c>
      <c r="I62" s="26">
        <v>7</v>
      </c>
      <c r="J62" s="40">
        <v>0</v>
      </c>
      <c r="K62" s="39" t="s">
        <v>70</v>
      </c>
      <c r="L62" s="27" t="s">
        <v>19</v>
      </c>
      <c r="M62" s="27"/>
      <c r="N62" s="27"/>
      <c r="O62" s="27"/>
      <c r="P62" s="27"/>
      <c r="Q62" s="27"/>
      <c r="R62" s="27"/>
      <c r="S62" s="28"/>
      <c r="T62" s="19" t="s">
        <v>212</v>
      </c>
      <c r="U62" s="31" t="s">
        <v>161</v>
      </c>
      <c r="V62" s="29"/>
      <c r="W62" s="28"/>
      <c r="X62" s="28"/>
      <c r="Y62" s="27" t="s">
        <v>19</v>
      </c>
      <c r="Z62" s="26" t="s">
        <v>69</v>
      </c>
    </row>
    <row r="63" spans="1:26" x14ac:dyDescent="0.25">
      <c r="B63" s="20">
        <v>45086</v>
      </c>
      <c r="C63" s="20">
        <v>45090</v>
      </c>
      <c r="D63" s="20">
        <v>45090</v>
      </c>
      <c r="E63" s="20">
        <v>45097.302528009262</v>
      </c>
      <c r="F63" s="20">
        <v>45100</v>
      </c>
      <c r="G63" s="26">
        <v>11</v>
      </c>
      <c r="H63" s="26">
        <v>7</v>
      </c>
      <c r="I63" s="26">
        <v>7</v>
      </c>
      <c r="J63" s="40">
        <v>3</v>
      </c>
      <c r="K63" s="39" t="s">
        <v>70</v>
      </c>
      <c r="L63" s="27" t="s">
        <v>19</v>
      </c>
      <c r="M63" s="27"/>
      <c r="N63" s="27"/>
      <c r="O63" s="27"/>
      <c r="P63" s="27"/>
      <c r="Q63" s="27"/>
      <c r="R63" s="27"/>
      <c r="S63" s="28"/>
      <c r="T63" s="19" t="s">
        <v>223</v>
      </c>
      <c r="U63" s="31" t="s">
        <v>224</v>
      </c>
      <c r="V63" s="29"/>
      <c r="W63" s="28"/>
      <c r="X63" s="28"/>
      <c r="Y63" s="27" t="s">
        <v>19</v>
      </c>
      <c r="Z63" s="26" t="s">
        <v>69</v>
      </c>
    </row>
    <row r="64" spans="1:26" x14ac:dyDescent="0.25">
      <c r="A64" s="41"/>
      <c r="B64" s="20">
        <v>45083</v>
      </c>
      <c r="C64" s="20">
        <v>45083</v>
      </c>
      <c r="D64" s="20">
        <v>45083</v>
      </c>
      <c r="E64" s="20">
        <v>45083.67426994213</v>
      </c>
      <c r="F64" s="20"/>
      <c r="G64" s="26">
        <v>0</v>
      </c>
      <c r="H64" s="26">
        <v>0</v>
      </c>
      <c r="I64" s="26">
        <v>0</v>
      </c>
      <c r="J64" s="40"/>
      <c r="K64" s="39" t="s">
        <v>72</v>
      </c>
      <c r="L64" s="27"/>
      <c r="M64" s="27"/>
      <c r="N64" s="27"/>
      <c r="O64" s="27"/>
      <c r="P64" s="27"/>
      <c r="Q64" s="27"/>
      <c r="R64" s="27" t="s">
        <v>19</v>
      </c>
      <c r="S64" s="28" t="s">
        <v>205</v>
      </c>
      <c r="T64" s="19" t="s">
        <v>205</v>
      </c>
      <c r="U64" s="31" t="s">
        <v>97</v>
      </c>
      <c r="V64" s="29"/>
      <c r="W64" s="28"/>
      <c r="X64" s="28"/>
      <c r="Y64" s="27" t="s">
        <v>19</v>
      </c>
      <c r="Z64" s="26" t="s">
        <v>69</v>
      </c>
    </row>
    <row r="65" spans="1:26" x14ac:dyDescent="0.25">
      <c r="A65" s="41"/>
      <c r="B65" s="20">
        <v>45085</v>
      </c>
      <c r="C65" s="20">
        <v>45086</v>
      </c>
      <c r="D65" s="20">
        <v>45089</v>
      </c>
      <c r="E65" s="20">
        <v>45090.470552777777</v>
      </c>
      <c r="F65" s="20"/>
      <c r="G65" s="26">
        <v>5</v>
      </c>
      <c r="H65" s="26">
        <v>4</v>
      </c>
      <c r="I65" s="26">
        <v>1</v>
      </c>
      <c r="J65" s="40"/>
      <c r="K65" s="39" t="s">
        <v>76</v>
      </c>
      <c r="L65" s="27"/>
      <c r="M65" s="27"/>
      <c r="N65" s="27"/>
      <c r="O65" s="27"/>
      <c r="P65" s="27"/>
      <c r="Q65" s="27" t="s">
        <v>19</v>
      </c>
      <c r="R65" s="27" t="s">
        <v>19</v>
      </c>
      <c r="S65" s="28" t="s">
        <v>206</v>
      </c>
      <c r="T65" s="19" t="s">
        <v>206</v>
      </c>
      <c r="U65" s="31" t="s">
        <v>207</v>
      </c>
      <c r="V65" s="29"/>
      <c r="W65" s="28"/>
      <c r="X65" s="28"/>
      <c r="Y65" s="27" t="s">
        <v>19</v>
      </c>
      <c r="Z65" s="26" t="s">
        <v>69</v>
      </c>
    </row>
    <row r="66" spans="1:26" x14ac:dyDescent="0.25">
      <c r="B66" s="20">
        <v>45086</v>
      </c>
      <c r="C66" s="20">
        <v>45086</v>
      </c>
      <c r="D66" s="20"/>
      <c r="E66" s="20">
        <v>45090.471081793985</v>
      </c>
      <c r="F66" s="20">
        <v>45091</v>
      </c>
      <c r="G66" s="26">
        <v>4</v>
      </c>
      <c r="H66" s="26">
        <v>4</v>
      </c>
      <c r="I66" s="26"/>
      <c r="J66" s="40">
        <v>1</v>
      </c>
      <c r="K66" s="39" t="s">
        <v>79</v>
      </c>
      <c r="L66" s="27"/>
      <c r="M66" s="27" t="s">
        <v>19</v>
      </c>
      <c r="N66" s="27"/>
      <c r="O66" s="27"/>
      <c r="P66" s="27"/>
      <c r="Q66" s="27"/>
      <c r="R66" s="27"/>
      <c r="S66" s="28"/>
      <c r="T66" s="19" t="s">
        <v>216</v>
      </c>
      <c r="U66" s="31" t="s">
        <v>217</v>
      </c>
      <c r="V66" s="29" t="s">
        <v>99</v>
      </c>
      <c r="W66" s="28" t="s">
        <v>82</v>
      </c>
      <c r="X66" s="28" t="s">
        <v>218</v>
      </c>
      <c r="Y66" s="27" t="s">
        <v>19</v>
      </c>
      <c r="Z66" s="26" t="s">
        <v>69</v>
      </c>
    </row>
    <row r="67" spans="1:26" x14ac:dyDescent="0.25">
      <c r="B67" s="20">
        <v>45089</v>
      </c>
      <c r="C67" s="20">
        <v>45090</v>
      </c>
      <c r="D67" s="20">
        <v>45090</v>
      </c>
      <c r="E67" s="20">
        <v>45097.301779513888</v>
      </c>
      <c r="F67" s="20">
        <v>45100</v>
      </c>
      <c r="G67" s="26">
        <v>8</v>
      </c>
      <c r="H67" s="26">
        <v>7</v>
      </c>
      <c r="I67" s="26">
        <v>7</v>
      </c>
      <c r="J67" s="40">
        <v>3</v>
      </c>
      <c r="K67" s="39" t="s">
        <v>70</v>
      </c>
      <c r="L67" s="27" t="s">
        <v>19</v>
      </c>
      <c r="M67" s="27"/>
      <c r="N67" s="27"/>
      <c r="O67" s="27"/>
      <c r="P67" s="27"/>
      <c r="Q67" s="27"/>
      <c r="R67" s="27"/>
      <c r="S67" s="28"/>
      <c r="T67" s="19" t="s">
        <v>212</v>
      </c>
      <c r="U67" s="31" t="s">
        <v>161</v>
      </c>
      <c r="V67" s="29"/>
      <c r="W67" s="28"/>
      <c r="X67" s="28"/>
      <c r="Y67" s="27" t="s">
        <v>19</v>
      </c>
      <c r="Z67" s="26" t="s">
        <v>69</v>
      </c>
    </row>
    <row r="68" spans="1:26" x14ac:dyDescent="0.25">
      <c r="B68" s="20">
        <v>45090</v>
      </c>
      <c r="C68" s="20">
        <v>45090</v>
      </c>
      <c r="D68" s="20">
        <v>45090</v>
      </c>
      <c r="E68" s="20">
        <v>45091.596967442129</v>
      </c>
      <c r="F68" s="20">
        <v>45090</v>
      </c>
      <c r="G68" s="26">
        <v>1</v>
      </c>
      <c r="H68" s="26">
        <v>1</v>
      </c>
      <c r="I68" s="26">
        <v>1</v>
      </c>
      <c r="J68" s="40">
        <v>0</v>
      </c>
      <c r="K68" s="39" t="s">
        <v>72</v>
      </c>
      <c r="L68" s="27" t="s">
        <v>19</v>
      </c>
      <c r="M68" s="27"/>
      <c r="N68" s="27"/>
      <c r="O68" s="27"/>
      <c r="P68" s="27" t="s">
        <v>19</v>
      </c>
      <c r="Q68" s="27"/>
      <c r="R68" s="27"/>
      <c r="S68" s="28"/>
      <c r="T68" s="19" t="s">
        <v>225</v>
      </c>
      <c r="U68" s="31" t="s">
        <v>226</v>
      </c>
      <c r="V68" s="29"/>
      <c r="W68" s="28"/>
      <c r="X68" s="28"/>
      <c r="Y68" s="27" t="s">
        <v>19</v>
      </c>
      <c r="Z68" s="26" t="s">
        <v>69</v>
      </c>
    </row>
    <row r="69" spans="1:26" x14ac:dyDescent="0.25">
      <c r="B69" s="20">
        <v>45089</v>
      </c>
      <c r="C69" s="20">
        <v>45089</v>
      </c>
      <c r="D69" s="20">
        <v>45089</v>
      </c>
      <c r="E69" s="20">
        <v>45090.363953125001</v>
      </c>
      <c r="F69" s="20">
        <v>45090</v>
      </c>
      <c r="G69" s="26">
        <v>1</v>
      </c>
      <c r="H69" s="26">
        <v>1</v>
      </c>
      <c r="I69" s="26">
        <v>1</v>
      </c>
      <c r="J69" s="40">
        <v>0</v>
      </c>
      <c r="K69" s="39" t="s">
        <v>72</v>
      </c>
      <c r="L69" s="27" t="s">
        <v>19</v>
      </c>
      <c r="M69" s="27"/>
      <c r="N69" s="27"/>
      <c r="O69" s="27"/>
      <c r="P69" s="27" t="s">
        <v>19</v>
      </c>
      <c r="Q69" s="27"/>
      <c r="R69" s="27"/>
      <c r="S69" s="28"/>
      <c r="T69" s="19" t="s">
        <v>227</v>
      </c>
      <c r="U69" s="31" t="s">
        <v>104</v>
      </c>
      <c r="V69" s="29"/>
      <c r="W69" s="28"/>
      <c r="X69" s="28"/>
      <c r="Y69" s="27" t="s">
        <v>19</v>
      </c>
      <c r="Z69" s="26" t="s">
        <v>69</v>
      </c>
    </row>
    <row r="70" spans="1:26" x14ac:dyDescent="0.25">
      <c r="B70" s="20">
        <v>45091</v>
      </c>
      <c r="C70" s="20">
        <v>45091</v>
      </c>
      <c r="D70" s="20">
        <v>45091</v>
      </c>
      <c r="E70" s="20">
        <v>45092.635259872688</v>
      </c>
      <c r="F70" s="20"/>
      <c r="G70" s="26">
        <v>1</v>
      </c>
      <c r="H70" s="26">
        <v>1</v>
      </c>
      <c r="I70" s="26">
        <v>1</v>
      </c>
      <c r="J70" s="40"/>
      <c r="K70" s="39" t="s">
        <v>83</v>
      </c>
      <c r="L70" s="27"/>
      <c r="M70" s="27"/>
      <c r="N70" s="27"/>
      <c r="O70" s="27"/>
      <c r="P70" s="27"/>
      <c r="Q70" s="27"/>
      <c r="R70" s="27" t="s">
        <v>19</v>
      </c>
      <c r="S70" s="28" t="s">
        <v>228</v>
      </c>
      <c r="T70" s="19" t="s">
        <v>106</v>
      </c>
      <c r="U70" s="31" t="s">
        <v>229</v>
      </c>
      <c r="V70" s="29"/>
      <c r="W70" s="28"/>
      <c r="X70" s="28"/>
      <c r="Y70" s="27" t="s">
        <v>19</v>
      </c>
      <c r="Z70" s="26" t="s">
        <v>69</v>
      </c>
    </row>
    <row r="71" spans="1:26" x14ac:dyDescent="0.25">
      <c r="B71" s="20">
        <v>45076</v>
      </c>
      <c r="C71" s="20">
        <v>45076</v>
      </c>
      <c r="D71" s="20">
        <v>45076</v>
      </c>
      <c r="E71" s="20">
        <v>45077.326049849537</v>
      </c>
      <c r="F71" s="20">
        <v>45089</v>
      </c>
      <c r="G71" s="26">
        <v>1</v>
      </c>
      <c r="H71" s="26">
        <v>1</v>
      </c>
      <c r="I71" s="26">
        <v>1</v>
      </c>
      <c r="J71" s="40">
        <v>12</v>
      </c>
      <c r="K71" s="39" t="s">
        <v>81</v>
      </c>
      <c r="L71" s="27"/>
      <c r="M71" s="27" t="s">
        <v>19</v>
      </c>
      <c r="N71" s="27"/>
      <c r="O71" s="27"/>
      <c r="P71" s="27"/>
      <c r="Q71" s="27"/>
      <c r="R71" s="27"/>
      <c r="S71" s="28"/>
      <c r="T71" s="19" t="s">
        <v>230</v>
      </c>
      <c r="U71" s="31" t="s">
        <v>154</v>
      </c>
      <c r="V71" s="29" t="s">
        <v>93</v>
      </c>
      <c r="W71" s="28" t="s">
        <v>92</v>
      </c>
      <c r="X71" s="28" t="s">
        <v>231</v>
      </c>
      <c r="Y71" s="27" t="s">
        <v>19</v>
      </c>
      <c r="Z71" s="26" t="s">
        <v>69</v>
      </c>
    </row>
    <row r="72" spans="1:26" x14ac:dyDescent="0.25">
      <c r="B72" s="20">
        <v>45069</v>
      </c>
      <c r="C72" s="20">
        <v>45069</v>
      </c>
      <c r="D72" s="20">
        <v>45069</v>
      </c>
      <c r="E72" s="20">
        <v>45070.533390196761</v>
      </c>
      <c r="F72" s="20"/>
      <c r="G72" s="26">
        <v>1</v>
      </c>
      <c r="H72" s="26">
        <v>1</v>
      </c>
      <c r="I72" s="26">
        <v>1</v>
      </c>
      <c r="J72" s="40"/>
      <c r="K72" s="39" t="s">
        <v>83</v>
      </c>
      <c r="L72" s="27"/>
      <c r="M72" s="27"/>
      <c r="N72" s="27"/>
      <c r="O72" s="27"/>
      <c r="P72" s="27" t="s">
        <v>19</v>
      </c>
      <c r="Q72" s="27"/>
      <c r="R72" s="27"/>
      <c r="S72" s="28"/>
      <c r="T72" s="19" t="s">
        <v>232</v>
      </c>
      <c r="U72" s="31" t="s">
        <v>139</v>
      </c>
      <c r="V72" s="29"/>
      <c r="W72" s="28"/>
      <c r="X72" s="28"/>
      <c r="Y72" s="27" t="s">
        <v>19</v>
      </c>
      <c r="Z72" s="26" t="s">
        <v>69</v>
      </c>
    </row>
    <row r="73" spans="1:26" x14ac:dyDescent="0.25">
      <c r="B73" s="20">
        <v>45091</v>
      </c>
      <c r="C73" s="20">
        <v>45092</v>
      </c>
      <c r="D73" s="20">
        <v>45092</v>
      </c>
      <c r="E73" s="20">
        <v>45097.578812002313</v>
      </c>
      <c r="F73" s="20"/>
      <c r="G73" s="26">
        <v>6</v>
      </c>
      <c r="H73" s="26">
        <v>5</v>
      </c>
      <c r="I73" s="26">
        <v>5</v>
      </c>
      <c r="J73" s="40"/>
      <c r="K73" s="39" t="s">
        <v>78</v>
      </c>
      <c r="L73" s="27"/>
      <c r="M73" s="27"/>
      <c r="N73" s="27"/>
      <c r="O73" s="27"/>
      <c r="P73" s="27"/>
      <c r="Q73" s="27"/>
      <c r="R73" s="27" t="s">
        <v>19</v>
      </c>
      <c r="S73" s="28" t="s">
        <v>240</v>
      </c>
      <c r="T73" s="19" t="s">
        <v>240</v>
      </c>
      <c r="U73" s="31" t="s">
        <v>241</v>
      </c>
      <c r="V73" s="29"/>
      <c r="W73" s="28"/>
      <c r="X73" s="28"/>
      <c r="Y73" s="27" t="s">
        <v>19</v>
      </c>
      <c r="Z73" s="26" t="s">
        <v>69</v>
      </c>
    </row>
    <row r="74" spans="1:26" x14ac:dyDescent="0.25">
      <c r="B74" s="20">
        <v>45083</v>
      </c>
      <c r="C74" s="20">
        <v>45083</v>
      </c>
      <c r="D74" s="20">
        <v>45084</v>
      </c>
      <c r="E74" s="20">
        <v>45085.403829479168</v>
      </c>
      <c r="F74" s="20">
        <v>45099</v>
      </c>
      <c r="G74" s="26">
        <v>2</v>
      </c>
      <c r="H74" s="26">
        <v>2</v>
      </c>
      <c r="I74" s="26">
        <v>1</v>
      </c>
      <c r="J74" s="40">
        <v>14</v>
      </c>
      <c r="K74" s="39" t="s">
        <v>79</v>
      </c>
      <c r="L74" s="27"/>
      <c r="M74" s="27" t="s">
        <v>19</v>
      </c>
      <c r="N74" s="27"/>
      <c r="O74" s="27"/>
      <c r="P74" s="27"/>
      <c r="Q74" s="27"/>
      <c r="R74" s="27"/>
      <c r="S74" s="28"/>
      <c r="T74" s="19" t="s">
        <v>242</v>
      </c>
      <c r="U74" s="31" t="s">
        <v>85</v>
      </c>
      <c r="V74" s="29" t="s">
        <v>100</v>
      </c>
      <c r="W74" s="28" t="s">
        <v>82</v>
      </c>
      <c r="X74" s="28" t="s">
        <v>242</v>
      </c>
      <c r="Y74" s="27" t="s">
        <v>19</v>
      </c>
      <c r="Z74" s="26" t="s">
        <v>69</v>
      </c>
    </row>
    <row r="75" spans="1:26" x14ac:dyDescent="0.25">
      <c r="B75" s="20">
        <v>45092</v>
      </c>
      <c r="C75" s="20">
        <v>45092</v>
      </c>
      <c r="D75" s="20">
        <v>45097</v>
      </c>
      <c r="E75" s="20">
        <v>45097.580942592591</v>
      </c>
      <c r="F75" s="20">
        <v>45098</v>
      </c>
      <c r="G75" s="26">
        <v>5</v>
      </c>
      <c r="H75" s="26">
        <v>5</v>
      </c>
      <c r="I75" s="26">
        <v>0</v>
      </c>
      <c r="J75" s="40">
        <v>1</v>
      </c>
      <c r="K75" s="39" t="s">
        <v>86</v>
      </c>
      <c r="L75" s="27"/>
      <c r="M75" s="27" t="s">
        <v>19</v>
      </c>
      <c r="N75" s="27"/>
      <c r="O75" s="27"/>
      <c r="P75" s="27"/>
      <c r="Q75" s="27"/>
      <c r="R75" s="27"/>
      <c r="S75" s="28"/>
      <c r="T75" s="19" t="s">
        <v>233</v>
      </c>
      <c r="U75" s="31" t="s">
        <v>234</v>
      </c>
      <c r="V75" s="29" t="s">
        <v>103</v>
      </c>
      <c r="W75" s="28" t="s">
        <v>235</v>
      </c>
      <c r="X75" s="28" t="s">
        <v>236</v>
      </c>
      <c r="Y75" s="27" t="s">
        <v>19</v>
      </c>
      <c r="Z75" s="26" t="s">
        <v>69</v>
      </c>
    </row>
    <row r="76" spans="1:26" x14ac:dyDescent="0.25">
      <c r="A76" s="41"/>
      <c r="B76" s="20">
        <v>45097</v>
      </c>
      <c r="C76" s="20">
        <v>45097</v>
      </c>
      <c r="D76" s="20">
        <v>45097</v>
      </c>
      <c r="E76" s="20">
        <v>45105.544837997688</v>
      </c>
      <c r="F76" s="20"/>
      <c r="G76" s="26">
        <v>8</v>
      </c>
      <c r="H76" s="26">
        <v>8</v>
      </c>
      <c r="I76" s="26">
        <v>8</v>
      </c>
      <c r="J76" s="40"/>
      <c r="K76" s="39" t="s">
        <v>89</v>
      </c>
      <c r="L76" s="27"/>
      <c r="M76" s="27"/>
      <c r="N76" s="27"/>
      <c r="O76" s="27"/>
      <c r="P76" s="27"/>
      <c r="Q76" s="27"/>
      <c r="R76" s="27" t="s">
        <v>19</v>
      </c>
      <c r="S76" s="28" t="s">
        <v>237</v>
      </c>
      <c r="T76" s="19" t="s">
        <v>237</v>
      </c>
      <c r="U76" s="31" t="s">
        <v>102</v>
      </c>
      <c r="V76" s="29"/>
      <c r="W76" s="28"/>
      <c r="X76" s="28"/>
      <c r="Y76" s="27" t="s">
        <v>19</v>
      </c>
      <c r="Z76" s="26" t="s">
        <v>69</v>
      </c>
    </row>
    <row r="77" spans="1:26" x14ac:dyDescent="0.25">
      <c r="A77" s="41"/>
      <c r="B77" s="20">
        <v>45098</v>
      </c>
      <c r="C77" s="20">
        <v>45098</v>
      </c>
      <c r="D77" s="20"/>
      <c r="E77" s="20">
        <v>45105.544966701389</v>
      </c>
      <c r="F77" s="20"/>
      <c r="G77" s="26">
        <v>7</v>
      </c>
      <c r="H77" s="26">
        <v>7</v>
      </c>
      <c r="I77" s="26"/>
      <c r="J77" s="40"/>
      <c r="K77" s="39" t="s">
        <v>89</v>
      </c>
      <c r="L77" s="27"/>
      <c r="M77" s="27"/>
      <c r="N77" s="27"/>
      <c r="O77" s="27"/>
      <c r="P77" s="27"/>
      <c r="Q77" s="27"/>
      <c r="R77" s="27" t="s">
        <v>19</v>
      </c>
      <c r="S77" s="28" t="s">
        <v>238</v>
      </c>
      <c r="T77" s="19" t="s">
        <v>238</v>
      </c>
      <c r="U77" s="31" t="s">
        <v>239</v>
      </c>
      <c r="V77" s="29"/>
      <c r="W77" s="28"/>
      <c r="X77" s="28"/>
      <c r="Y77" s="27" t="s">
        <v>19</v>
      </c>
      <c r="Z77" s="26" t="s">
        <v>69</v>
      </c>
    </row>
    <row r="78" spans="1:26" x14ac:dyDescent="0.25">
      <c r="B78" s="20">
        <v>45092</v>
      </c>
      <c r="C78" s="20">
        <v>45092</v>
      </c>
      <c r="D78" s="20">
        <v>45092</v>
      </c>
      <c r="E78" s="20">
        <v>45097.292167361113</v>
      </c>
      <c r="F78" s="20"/>
      <c r="G78" s="26">
        <v>5</v>
      </c>
      <c r="H78" s="26">
        <v>5</v>
      </c>
      <c r="I78" s="26">
        <v>5</v>
      </c>
      <c r="J78" s="40"/>
      <c r="K78" s="39" t="s">
        <v>70</v>
      </c>
      <c r="L78" s="27"/>
      <c r="M78" s="27"/>
      <c r="N78" s="27"/>
      <c r="O78" s="27"/>
      <c r="P78" s="27"/>
      <c r="Q78" s="27"/>
      <c r="R78" s="27" t="s">
        <v>19</v>
      </c>
      <c r="S78" s="28" t="s">
        <v>245</v>
      </c>
      <c r="T78" s="19" t="s">
        <v>245</v>
      </c>
      <c r="U78" s="31" t="s">
        <v>246</v>
      </c>
      <c r="V78" s="29"/>
      <c r="W78" s="28"/>
      <c r="X78" s="28"/>
      <c r="Y78" s="27" t="s">
        <v>19</v>
      </c>
      <c r="Z78" s="26" t="s">
        <v>69</v>
      </c>
    </row>
    <row r="79" spans="1:26" x14ac:dyDescent="0.25">
      <c r="B79" s="20">
        <v>45089</v>
      </c>
      <c r="C79" s="20">
        <v>45090</v>
      </c>
      <c r="D79" s="20">
        <v>45090</v>
      </c>
      <c r="E79" s="20">
        <v>45092.424858067126</v>
      </c>
      <c r="F79" s="20">
        <v>45097</v>
      </c>
      <c r="G79" s="26">
        <v>3</v>
      </c>
      <c r="H79" s="26">
        <v>2</v>
      </c>
      <c r="I79" s="26">
        <v>2</v>
      </c>
      <c r="J79" s="40">
        <v>5</v>
      </c>
      <c r="K79" s="39" t="s">
        <v>76</v>
      </c>
      <c r="L79" s="27" t="s">
        <v>19</v>
      </c>
      <c r="M79" s="27"/>
      <c r="N79" s="27"/>
      <c r="O79" s="27"/>
      <c r="P79" s="27"/>
      <c r="Q79" s="27"/>
      <c r="R79" s="27"/>
      <c r="S79" s="28"/>
      <c r="T79" s="19" t="s">
        <v>251</v>
      </c>
      <c r="U79" s="31" t="s">
        <v>197</v>
      </c>
      <c r="V79" s="29"/>
      <c r="W79" s="28"/>
      <c r="X79" s="28"/>
      <c r="Y79" s="27" t="s">
        <v>19</v>
      </c>
      <c r="Z79" s="26" t="s">
        <v>69</v>
      </c>
    </row>
    <row r="80" spans="1:26" x14ac:dyDescent="0.25">
      <c r="B80" s="20">
        <v>45086</v>
      </c>
      <c r="C80" s="20">
        <v>45089</v>
      </c>
      <c r="D80" s="20">
        <v>45089</v>
      </c>
      <c r="E80" s="20">
        <v>45089.702408101854</v>
      </c>
      <c r="F80" s="20"/>
      <c r="G80" s="26">
        <v>3</v>
      </c>
      <c r="H80" s="26">
        <v>0</v>
      </c>
      <c r="I80" s="26">
        <v>0</v>
      </c>
      <c r="J80" s="40"/>
      <c r="K80" s="39" t="s">
        <v>83</v>
      </c>
      <c r="L80" s="27"/>
      <c r="M80" s="27"/>
      <c r="N80" s="27"/>
      <c r="O80" s="27"/>
      <c r="P80" s="27" t="s">
        <v>19</v>
      </c>
      <c r="Q80" s="27"/>
      <c r="R80" s="27"/>
      <c r="S80" s="28"/>
      <c r="T80" s="19" t="s">
        <v>252</v>
      </c>
      <c r="U80" s="31" t="s">
        <v>253</v>
      </c>
      <c r="V80" s="29"/>
      <c r="W80" s="28"/>
      <c r="X80" s="28"/>
      <c r="Y80" s="27" t="s">
        <v>19</v>
      </c>
      <c r="Z80" s="26" t="s">
        <v>69</v>
      </c>
    </row>
    <row r="81" spans="1:26" x14ac:dyDescent="0.25">
      <c r="B81" s="20">
        <v>45093</v>
      </c>
      <c r="C81" s="20">
        <v>45093</v>
      </c>
      <c r="D81" s="20">
        <v>45093</v>
      </c>
      <c r="E81" s="20">
        <v>45099.731514039355</v>
      </c>
      <c r="F81" s="20"/>
      <c r="G81" s="26">
        <v>6</v>
      </c>
      <c r="H81" s="26">
        <v>6</v>
      </c>
      <c r="I81" s="26">
        <v>6</v>
      </c>
      <c r="J81" s="40"/>
      <c r="K81" s="39" t="s">
        <v>73</v>
      </c>
      <c r="L81" s="27"/>
      <c r="M81" s="27"/>
      <c r="N81" s="27"/>
      <c r="O81" s="27"/>
      <c r="P81" s="27" t="s">
        <v>19</v>
      </c>
      <c r="Q81" s="27"/>
      <c r="R81" s="27"/>
      <c r="S81" s="28"/>
      <c r="T81" s="19" t="s">
        <v>243</v>
      </c>
      <c r="U81" s="31" t="s">
        <v>244</v>
      </c>
      <c r="V81" s="29"/>
      <c r="W81" s="28"/>
      <c r="X81" s="28"/>
      <c r="Y81" s="27" t="s">
        <v>19</v>
      </c>
      <c r="Z81" s="26" t="s">
        <v>69</v>
      </c>
    </row>
    <row r="82" spans="1:26" x14ac:dyDescent="0.25">
      <c r="B82" s="20">
        <v>45091</v>
      </c>
      <c r="C82" s="20">
        <v>45092</v>
      </c>
      <c r="D82" s="20">
        <v>45092</v>
      </c>
      <c r="E82" s="20">
        <v>45097.291949803242</v>
      </c>
      <c r="F82" s="20"/>
      <c r="G82" s="26">
        <v>6</v>
      </c>
      <c r="H82" s="26">
        <v>5</v>
      </c>
      <c r="I82" s="26">
        <v>5</v>
      </c>
      <c r="J82" s="40"/>
      <c r="K82" s="39" t="s">
        <v>70</v>
      </c>
      <c r="L82" s="27"/>
      <c r="M82" s="27"/>
      <c r="N82" s="27"/>
      <c r="O82" s="27"/>
      <c r="P82" s="27"/>
      <c r="Q82" s="27"/>
      <c r="R82" s="27" t="s">
        <v>19</v>
      </c>
      <c r="S82" s="28" t="s">
        <v>247</v>
      </c>
      <c r="T82" s="19" t="s">
        <v>247</v>
      </c>
      <c r="U82" s="31" t="s">
        <v>248</v>
      </c>
      <c r="V82" s="29"/>
      <c r="W82" s="28"/>
      <c r="X82" s="28"/>
      <c r="Y82" s="27" t="s">
        <v>19</v>
      </c>
      <c r="Z82" s="26" t="s">
        <v>69</v>
      </c>
    </row>
    <row r="83" spans="1:26" x14ac:dyDescent="0.25">
      <c r="B83" s="20">
        <v>45091</v>
      </c>
      <c r="C83" s="20">
        <v>45092</v>
      </c>
      <c r="D83" s="20">
        <v>45092</v>
      </c>
      <c r="E83" s="20">
        <v>45097.579077233793</v>
      </c>
      <c r="F83" s="20"/>
      <c r="G83" s="26">
        <v>6</v>
      </c>
      <c r="H83" s="26">
        <v>5</v>
      </c>
      <c r="I83" s="26">
        <v>5</v>
      </c>
      <c r="J83" s="40"/>
      <c r="K83" s="39" t="s">
        <v>76</v>
      </c>
      <c r="L83" s="27"/>
      <c r="M83" s="27"/>
      <c r="N83" s="27"/>
      <c r="O83" s="27"/>
      <c r="P83" s="27" t="s">
        <v>19</v>
      </c>
      <c r="Q83" s="27"/>
      <c r="R83" s="27"/>
      <c r="S83" s="28"/>
      <c r="T83" s="19" t="s">
        <v>249</v>
      </c>
      <c r="U83" s="31" t="s">
        <v>250</v>
      </c>
      <c r="V83" s="29"/>
      <c r="W83" s="28"/>
      <c r="X83" s="28"/>
      <c r="Y83" s="27" t="s">
        <v>19</v>
      </c>
      <c r="Z83" s="26" t="s">
        <v>69</v>
      </c>
    </row>
    <row r="84" spans="1:26" x14ac:dyDescent="0.25">
      <c r="B84" s="20">
        <v>45093</v>
      </c>
      <c r="C84" s="20">
        <v>45093</v>
      </c>
      <c r="D84" s="20">
        <v>45093</v>
      </c>
      <c r="E84" s="20">
        <v>45093.6994653125</v>
      </c>
      <c r="F84" s="20"/>
      <c r="G84" s="26">
        <v>0</v>
      </c>
      <c r="H84" s="26">
        <v>0</v>
      </c>
      <c r="I84" s="26">
        <v>0</v>
      </c>
      <c r="J84" s="40"/>
      <c r="K84" s="39" t="s">
        <v>72</v>
      </c>
      <c r="L84" s="27"/>
      <c r="M84" s="27"/>
      <c r="N84" s="27"/>
      <c r="O84" s="27"/>
      <c r="P84" s="27" t="s">
        <v>19</v>
      </c>
      <c r="Q84" s="27" t="s">
        <v>19</v>
      </c>
      <c r="R84" s="27"/>
      <c r="S84" s="28"/>
      <c r="T84" s="19" t="s">
        <v>254</v>
      </c>
      <c r="U84" s="31" t="s">
        <v>255</v>
      </c>
      <c r="V84" s="29"/>
      <c r="W84" s="28"/>
      <c r="X84" s="28"/>
      <c r="Y84" s="27" t="s">
        <v>19</v>
      </c>
      <c r="Z84" s="26" t="s">
        <v>69</v>
      </c>
    </row>
    <row r="85" spans="1:26" x14ac:dyDescent="0.25">
      <c r="B85" s="20">
        <v>45093</v>
      </c>
      <c r="C85" s="20">
        <v>45093</v>
      </c>
      <c r="D85" s="20">
        <v>45097</v>
      </c>
      <c r="E85" s="20">
        <v>45098.631625428243</v>
      </c>
      <c r="F85" s="20"/>
      <c r="G85" s="26">
        <v>5</v>
      </c>
      <c r="H85" s="26">
        <v>5</v>
      </c>
      <c r="I85" s="26">
        <v>1</v>
      </c>
      <c r="J85" s="40"/>
      <c r="K85" s="39" t="s">
        <v>83</v>
      </c>
      <c r="L85" s="27"/>
      <c r="M85" s="27"/>
      <c r="N85" s="27"/>
      <c r="O85" s="27"/>
      <c r="P85" s="27" t="s">
        <v>19</v>
      </c>
      <c r="Q85" s="27"/>
      <c r="R85" s="27"/>
      <c r="S85" s="28"/>
      <c r="T85" s="19" t="s">
        <v>256</v>
      </c>
      <c r="U85" s="31" t="s">
        <v>257</v>
      </c>
      <c r="V85" s="29"/>
      <c r="W85" s="28"/>
      <c r="X85" s="28"/>
      <c r="Y85" s="27" t="s">
        <v>19</v>
      </c>
      <c r="Z85" s="26" t="s">
        <v>69</v>
      </c>
    </row>
    <row r="86" spans="1:26" x14ac:dyDescent="0.25">
      <c r="B86" s="20">
        <v>45092</v>
      </c>
      <c r="C86" s="20">
        <v>45097</v>
      </c>
      <c r="D86" s="20">
        <v>45097</v>
      </c>
      <c r="E86" s="20">
        <v>45098.368195717594</v>
      </c>
      <c r="F86" s="20">
        <v>45107</v>
      </c>
      <c r="G86" s="26">
        <v>6</v>
      </c>
      <c r="H86" s="26">
        <v>1</v>
      </c>
      <c r="I86" s="26">
        <v>1</v>
      </c>
      <c r="J86" s="40">
        <v>9</v>
      </c>
      <c r="K86" s="39" t="s">
        <v>91</v>
      </c>
      <c r="L86" s="27" t="s">
        <v>19</v>
      </c>
      <c r="M86" s="27"/>
      <c r="N86" s="27"/>
      <c r="O86" s="27"/>
      <c r="P86" s="27"/>
      <c r="Q86" s="27"/>
      <c r="R86" s="27"/>
      <c r="S86" s="28"/>
      <c r="T86" s="19" t="s">
        <v>258</v>
      </c>
      <c r="U86" s="31" t="s">
        <v>259</v>
      </c>
      <c r="V86" s="29"/>
      <c r="W86" s="28"/>
      <c r="X86" s="28"/>
      <c r="Y86" s="27" t="s">
        <v>19</v>
      </c>
      <c r="Z86" s="26" t="s">
        <v>69</v>
      </c>
    </row>
    <row r="88" spans="1:26" x14ac:dyDescent="0.25">
      <c r="A88" s="41" t="s">
        <v>51</v>
      </c>
    </row>
    <row r="89" spans="1:26" x14ac:dyDescent="0.25">
      <c r="A89" s="41" t="s">
        <v>260</v>
      </c>
    </row>
  </sheetData>
  <sortState xmlns:xlrd2="http://schemas.microsoft.com/office/spreadsheetml/2017/richdata2" ref="B6:Z57">
    <sortCondition ref="B6:B57"/>
  </sortState>
  <mergeCells count="1">
    <mergeCell ref="B3:L3"/>
  </mergeCells>
  <conditionalFormatting sqref="G5:J5">
    <cfRule type="cellIs" dxfId="3" priority="339" operator="lessThan">
      <formula>0</formula>
    </cfRule>
  </conditionalFormatting>
  <conditionalFormatting sqref="L5:R5">
    <cfRule type="containsText" dxfId="2" priority="336" operator="containsText" text="YES">
      <formula>NOT(ISERROR(SEARCH("YES",L5)))</formula>
    </cfRule>
  </conditionalFormatting>
  <conditionalFormatting sqref="L87:R1048576">
    <cfRule type="containsText" dxfId="1" priority="347" operator="containsText" text="YES">
      <formula>NOT(ISERROR(SEARCH("YES",L87)))</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55</v>
      </c>
    </row>
    <row r="2" spans="1:2" x14ac:dyDescent="0.25">
      <c r="A2" t="s">
        <v>56</v>
      </c>
    </row>
    <row r="3" spans="1:2" x14ac:dyDescent="0.25">
      <c r="A3" t="s">
        <v>64</v>
      </c>
    </row>
    <row r="4" spans="1:2" x14ac:dyDescent="0.25">
      <c r="A4" t="s">
        <v>57</v>
      </c>
    </row>
    <row r="5" spans="1:2" x14ac:dyDescent="0.25">
      <c r="B5" t="s">
        <v>58</v>
      </c>
    </row>
    <row r="6" spans="1:2" x14ac:dyDescent="0.25">
      <c r="B6" t="s">
        <v>59</v>
      </c>
    </row>
    <row r="7" spans="1:2" x14ac:dyDescent="0.25">
      <c r="B7" t="s">
        <v>60</v>
      </c>
    </row>
    <row r="8" spans="1:2" x14ac:dyDescent="0.25">
      <c r="A8" t="s">
        <v>65</v>
      </c>
    </row>
    <row r="9" spans="1:2" x14ac:dyDescent="0.25">
      <c r="B9" t="s">
        <v>61</v>
      </c>
    </row>
    <row r="10" spans="1:2" x14ac:dyDescent="0.25">
      <c r="B10" t="s">
        <v>62</v>
      </c>
    </row>
    <row r="11" spans="1:2" x14ac:dyDescent="0.25">
      <c r="B11" t="s">
        <v>63</v>
      </c>
    </row>
    <row r="12" spans="1:2" x14ac:dyDescent="0.25">
      <c r="A12" t="s">
        <v>66</v>
      </c>
    </row>
    <row r="13" spans="1:2" x14ac:dyDescent="0.25">
      <c r="A13" t="s">
        <v>67</v>
      </c>
    </row>
    <row r="14" spans="1:2" x14ac:dyDescent="0.25">
      <c r="A14" t="s">
        <v>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43" t="s">
        <v>33</v>
      </c>
      <c r="B1" s="43"/>
      <c r="C1" s="43"/>
      <c r="D1" s="3" t="s">
        <v>17</v>
      </c>
    </row>
    <row r="2" spans="1:4" x14ac:dyDescent="0.25">
      <c r="A2" s="11">
        <v>1</v>
      </c>
      <c r="B2" s="7" t="s">
        <v>40</v>
      </c>
      <c r="C2" s="15"/>
      <c r="D2" s="2" t="s">
        <v>18</v>
      </c>
    </row>
    <row r="3" spans="1:4" x14ac:dyDescent="0.25">
      <c r="A3" s="11">
        <v>2</v>
      </c>
      <c r="B3" s="7" t="s">
        <v>9</v>
      </c>
      <c r="C3" s="15"/>
      <c r="D3" s="2" t="s">
        <v>19</v>
      </c>
    </row>
    <row r="4" spans="1:4" x14ac:dyDescent="0.25">
      <c r="A4" s="11">
        <v>3</v>
      </c>
      <c r="B4" s="7" t="s">
        <v>41</v>
      </c>
      <c r="C4" s="15"/>
      <c r="D4" s="2" t="s">
        <v>19</v>
      </c>
    </row>
    <row r="5" spans="1:4" x14ac:dyDescent="0.25">
      <c r="A5" s="11">
        <v>4</v>
      </c>
      <c r="B5" s="7" t="s">
        <v>42</v>
      </c>
      <c r="C5" s="15"/>
      <c r="D5" s="2" t="s">
        <v>19</v>
      </c>
    </row>
    <row r="6" spans="1:4" x14ac:dyDescent="0.25">
      <c r="A6" s="11">
        <v>5</v>
      </c>
      <c r="B6" s="7" t="s">
        <v>10</v>
      </c>
      <c r="C6" s="15"/>
      <c r="D6" s="2" t="s">
        <v>19</v>
      </c>
    </row>
    <row r="7" spans="1:4" x14ac:dyDescent="0.25">
      <c r="A7" s="11">
        <v>6</v>
      </c>
      <c r="B7" s="7" t="s">
        <v>11</v>
      </c>
      <c r="C7" s="15"/>
      <c r="D7" s="2" t="s">
        <v>19</v>
      </c>
    </row>
    <row r="8" spans="1:4" x14ac:dyDescent="0.25">
      <c r="A8" s="11">
        <v>7</v>
      </c>
      <c r="B8" s="7" t="s">
        <v>12</v>
      </c>
      <c r="C8" s="15"/>
      <c r="D8" s="2" t="s">
        <v>19</v>
      </c>
    </row>
    <row r="9" spans="1:4" x14ac:dyDescent="0.25">
      <c r="A9" s="11">
        <v>8</v>
      </c>
      <c r="B9" s="7" t="s">
        <v>13</v>
      </c>
      <c r="C9" s="15"/>
      <c r="D9" s="2" t="s">
        <v>18</v>
      </c>
    </row>
    <row r="10" spans="1:4" x14ac:dyDescent="0.25">
      <c r="A10" s="11">
        <v>9</v>
      </c>
      <c r="B10" s="7" t="s">
        <v>43</v>
      </c>
      <c r="C10" s="15"/>
      <c r="D10" s="2" t="s">
        <v>20</v>
      </c>
    </row>
    <row r="11" spans="1:4" x14ac:dyDescent="0.25">
      <c r="A11" s="11">
        <v>10</v>
      </c>
      <c r="B11" s="7" t="s">
        <v>34</v>
      </c>
      <c r="C11" s="15"/>
      <c r="D11" s="2" t="s">
        <v>19</v>
      </c>
    </row>
    <row r="12" spans="1:4" x14ac:dyDescent="0.25">
      <c r="A12" s="11">
        <v>11</v>
      </c>
      <c r="B12" s="8" t="s">
        <v>14</v>
      </c>
      <c r="C12" s="15"/>
      <c r="D12" s="2" t="s">
        <v>18</v>
      </c>
    </row>
    <row r="13" spans="1:4" x14ac:dyDescent="0.25">
      <c r="A13" s="11">
        <v>12</v>
      </c>
      <c r="B13" s="8" t="s">
        <v>35</v>
      </c>
      <c r="C13" s="15"/>
      <c r="D13" s="2" t="s">
        <v>19</v>
      </c>
    </row>
    <row r="14" spans="1:4" ht="135" x14ac:dyDescent="0.25">
      <c r="A14" s="11">
        <v>13</v>
      </c>
      <c r="B14" s="18" t="s">
        <v>30</v>
      </c>
      <c r="C14" s="17"/>
      <c r="D14" s="2" t="s">
        <v>20</v>
      </c>
    </row>
    <row r="15" spans="1:4" s="6" customFormat="1" x14ac:dyDescent="0.25">
      <c r="A15" s="11">
        <v>14</v>
      </c>
      <c r="B15" s="14" t="s">
        <v>31</v>
      </c>
      <c r="C15" s="15"/>
      <c r="D15" s="2" t="s">
        <v>20</v>
      </c>
    </row>
    <row r="16" spans="1:4" ht="30" x14ac:dyDescent="0.25">
      <c r="A16" s="11">
        <v>15</v>
      </c>
      <c r="B16" s="7" t="s">
        <v>32</v>
      </c>
      <c r="C16" s="15"/>
      <c r="D16" s="2" t="s">
        <v>20</v>
      </c>
    </row>
    <row r="17" spans="1:4" x14ac:dyDescent="0.25">
      <c r="A17" s="11">
        <v>16</v>
      </c>
      <c r="B17" s="7" t="s">
        <v>15</v>
      </c>
      <c r="C17" s="15"/>
      <c r="D17" s="2" t="s">
        <v>21</v>
      </c>
    </row>
    <row r="18" spans="1:4" x14ac:dyDescent="0.25">
      <c r="A18" s="11">
        <v>17</v>
      </c>
      <c r="B18" s="9" t="s">
        <v>7</v>
      </c>
      <c r="C18" s="15"/>
      <c r="D18" s="2" t="s">
        <v>20</v>
      </c>
    </row>
    <row r="19" spans="1:4" x14ac:dyDescent="0.25">
      <c r="A19" s="11">
        <v>18</v>
      </c>
      <c r="B19" s="8" t="s">
        <v>44</v>
      </c>
      <c r="C19" s="15"/>
      <c r="D19" s="2" t="s">
        <v>18</v>
      </c>
    </row>
    <row r="20" spans="1:4" ht="30" x14ac:dyDescent="0.25">
      <c r="A20" s="11">
        <v>19</v>
      </c>
      <c r="B20" s="8" t="s">
        <v>45</v>
      </c>
      <c r="C20" s="15"/>
      <c r="D20" s="2"/>
    </row>
    <row r="21" spans="1:4" x14ac:dyDescent="0.25">
      <c r="A21" s="11">
        <v>20</v>
      </c>
      <c r="B21" s="8" t="s">
        <v>36</v>
      </c>
      <c r="C21" s="15"/>
      <c r="D21" s="2" t="s">
        <v>18</v>
      </c>
    </row>
    <row r="22" spans="1:4" x14ac:dyDescent="0.25">
      <c r="A22" s="11">
        <v>21</v>
      </c>
      <c r="B22" s="7" t="s">
        <v>46</v>
      </c>
      <c r="C22" s="15"/>
      <c r="D22" s="2" t="s">
        <v>20</v>
      </c>
    </row>
    <row r="23" spans="1:4" x14ac:dyDescent="0.25">
      <c r="A23" s="11">
        <v>22</v>
      </c>
      <c r="B23" s="10" t="s">
        <v>16</v>
      </c>
      <c r="C23" s="15"/>
      <c r="D23" s="2" t="s">
        <v>20</v>
      </c>
    </row>
  </sheetData>
  <mergeCells count="1">
    <mergeCell ref="A1:C1"/>
  </mergeCells>
  <conditionalFormatting sqref="D1:D1048576">
    <cfRule type="containsText" dxfId="0" priority="1" operator="containsText" text="NO">
      <formula>NOT(ISERROR(SEARCH("NO",D1)))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JUN2023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2023-07-21T21:26:36Z</dcterms:modified>
</cp:coreProperties>
</file>