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2023 Monthly Trueblood Court Monitor Reports\2023 - 12\Appendices\"/>
    </mc:Choice>
  </mc:AlternateContent>
  <xr:revisionPtr revIDLastSave="0" documentId="13_ncr:1_{10E4F588-C2B7-4DAC-AAFD-8F107335A0D4}" xr6:coauthVersionLast="47" xr6:coauthVersionMax="47" xr10:uidLastSave="{00000000-0000-0000-0000-000000000000}"/>
  <bookViews>
    <workbookView xWindow="-120" yWindow="-120" windowWidth="29040" windowHeight="15840" tabRatio="822" xr2:uid="{00000000-000D-0000-FFFF-FFFF00000000}"/>
  </bookViews>
  <sheets>
    <sheet name="NOV2023 CLIENT REPORT" sheetId="9" r:id="rId1"/>
    <sheet name="data issues" sheetId="11" state="hidden" r:id="rId2"/>
    <sheet name="data collection needed" sheetId="8" state="hidden" r:id="rId3"/>
  </sheets>
  <definedNames>
    <definedName name="_xlnm._FilterDatabase" localSheetId="0" hidden="1">'NOV2023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<sst xmlns="http://schemas.openxmlformats.org/spreadsheetml/2006/main" count="745" uniqueCount="247">
  <si>
    <t>Order Received Date</t>
  </si>
  <si>
    <t>Discovery Received Date</t>
  </si>
  <si>
    <t>Explanation of efforts to evaluate &lt; 14 Days</t>
  </si>
  <si>
    <t>Evaluator Assignment Date</t>
  </si>
  <si>
    <t>Date Request for Attorney OR Interpreter was Learned</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</si>
  <si>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</si>
  <si>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</si>
  <si>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</si>
  <si>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</si>
  <si>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</si>
  <si>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</si>
  <si>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</si>
  <si>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</si>
  <si>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</si>
  <si>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</si>
  <si>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</si>
  <si>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</si>
  <si>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</si>
  <si>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</si>
  <si>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</si>
  <si>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</si>
  <si>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</si>
  <si>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</si>
  <si>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</si>
  <si>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</si>
  <si>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</si>
  <si>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</si>
  <si>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</si>
  <si>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</si>
  <si>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</si>
  <si>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</si>
  <si>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</si>
  <si>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</si>
  <si>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</si>
  <si>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</si>
  <si>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</si>
  <si>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</si>
  <si>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</si>
  <si>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</si>
  <si>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</si>
  <si>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</si>
  <si>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</si>
  <si>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</si>
  <si>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</si>
  <si>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</si>
  <si>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</si>
  <si>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</si>
  <si>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</si>
  <si>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</si>
  <si>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</si>
  <si>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</si>
  <si>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</si>
  <si>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</si>
  <si>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</si>
  <si>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</si>
  <si>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</si>
  <si>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</si>
  <si>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</si>
  <si>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</si>
  <si>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</si>
  <si>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</si>
  <si>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</si>
  <si>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</si>
  <si>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DSHS - Research and Data Analysis</t>
  </si>
  <si>
    <t>Pierce</t>
  </si>
  <si>
    <t>Granted</t>
  </si>
  <si>
    <t>King</t>
  </si>
  <si>
    <t>No Response</t>
  </si>
  <si>
    <t>unknown</t>
  </si>
  <si>
    <t>Whatcom</t>
  </si>
  <si>
    <t>Yakima</t>
  </si>
  <si>
    <t>Spokane</t>
  </si>
  <si>
    <t>Snohomish</t>
  </si>
  <si>
    <t>Franklin</t>
  </si>
  <si>
    <t>Clark</t>
  </si>
  <si>
    <t>Grays Harbor</t>
  </si>
  <si>
    <t>Tingelstad, Nicole Marie | MCGOODWIN, JOHN A</t>
  </si>
  <si>
    <t>Island</t>
  </si>
  <si>
    <t>Thurston</t>
  </si>
  <si>
    <t>Spanish</t>
  </si>
  <si>
    <t>Grant</t>
  </si>
  <si>
    <t>Skagit</t>
  </si>
  <si>
    <t>Corkrum, David | Younesi, Peyman</t>
  </si>
  <si>
    <t>Benton</t>
  </si>
  <si>
    <t>Korean</t>
  </si>
  <si>
    <t>Marshallese</t>
  </si>
  <si>
    <t>Cowlitz</t>
  </si>
  <si>
    <t>CURTIS, LEILA ELISE | McCully , Shawn</t>
  </si>
  <si>
    <t>Russian</t>
  </si>
  <si>
    <t>Walla Walla</t>
  </si>
  <si>
    <t xml:space="preserve">interpreter services, Pending </t>
  </si>
  <si>
    <t>Auto-granted</t>
  </si>
  <si>
    <t>Completion of the referral requires additional time to accommodate the availability or participation of counsel, court personnel, interpreters, or the defendant</t>
  </si>
  <si>
    <t xml:space="preserve">Completion of the referral requires additional time to accommodate the availability or participation of counsel, court personnel, interpreters, or the defendant </t>
  </si>
  <si>
    <t>Pend Oreille</t>
  </si>
  <si>
    <t>STAVE, ANDREW T. | THORUM, RUSSELL</t>
  </si>
  <si>
    <t>Kilfoyle, Owen Sparman | Lockhart, Robert</t>
  </si>
  <si>
    <t xml:space="preserve">unknown  , unknown   </t>
  </si>
  <si>
    <t xml:space="preserve">Attorney, Defense </t>
  </si>
  <si>
    <t>Bentson, Eric | Maher, Ian</t>
  </si>
  <si>
    <t>Completion of the referral requires additional time to accommodate the availability or - participation of counsel, court personnel, interpreters, or the defendant</t>
  </si>
  <si>
    <t xml:space="preserve">ATTORNEY, DEFENSE </t>
  </si>
  <si>
    <t>Jenny II, Frank | Younesi, Peyman</t>
  </si>
  <si>
    <t>Arreola-Kern, Shirley Brooke | Prince, Michael S</t>
  </si>
  <si>
    <t xml:space="preserve">  Completion of the referral requires additional time to accommodate the availability or participation of counsel, court personnel, interpreters, or the defendant </t>
  </si>
  <si>
    <t>Hartnett, Benjamin A | McKorkle, Nathan Scott | Montano, Dallas B.</t>
  </si>
  <si>
    <t>NELSON, BENJAMIN CADE | UNDERWOOD, KENT</t>
  </si>
  <si>
    <r>
      <t>Order Signed Date</t>
    </r>
    <r>
      <rPr>
        <vertAlign val="superscript"/>
        <sz val="11"/>
        <rFont val="Calibri"/>
        <family val="2"/>
        <scheme val="minor"/>
      </rPr>
      <t>3</t>
    </r>
    <r>
      <rPr>
        <sz val="11"/>
        <rFont val="Calibri"/>
        <family val="2"/>
        <scheme val="minor"/>
      </rPr>
      <t xml:space="preserve">
</t>
    </r>
    <r>
      <rPr>
        <sz val="11"/>
        <color rgb="FFC00000"/>
        <rFont val="Calibri"/>
        <family val="2"/>
        <scheme val="minor"/>
      </rPr>
      <t>(or Span Begin 
for new jail stay)</t>
    </r>
  </si>
  <si>
    <r>
      <t>Washington
RCW 10.77.068(5) Exception Request Decision Status</t>
    </r>
    <r>
      <rPr>
        <vertAlign val="superscript"/>
        <sz val="11"/>
        <color theme="1"/>
        <rFont val="Calibri"/>
        <family val="2"/>
        <scheme val="minor"/>
      </rPr>
      <t xml:space="preserve">4  </t>
    </r>
    <r>
      <rPr>
        <sz val="11"/>
        <color theme="1"/>
        <rFont val="Calibri"/>
        <family val="2"/>
        <scheme val="minor"/>
      </rPr>
      <t xml:space="preserve">                    </t>
    </r>
  </si>
  <si>
    <r>
      <t>Federal Court Exception Request Decision Status</t>
    </r>
    <r>
      <rPr>
        <vertAlign val="superscript"/>
        <sz val="11"/>
        <color theme="1"/>
        <rFont val="Calibri"/>
        <family val="2"/>
        <scheme val="minor"/>
      </rPr>
      <t>5</t>
    </r>
  </si>
  <si>
    <r>
      <t xml:space="preserve">Days from Order Signed Date </t>
    </r>
    <r>
      <rPr>
        <sz val="11"/>
        <color rgb="FFC00000"/>
        <rFont val="Calibri"/>
        <family val="2"/>
        <scheme val="minor"/>
      </rPr>
      <t>(or Span Begin Date)</t>
    </r>
    <r>
      <rPr>
        <sz val="11"/>
        <rFont val="Calibri"/>
        <family val="2"/>
        <scheme val="minor"/>
      </rPr>
      <t xml:space="preserve"> to Evaluator Assignment</t>
    </r>
    <r>
      <rPr>
        <vertAlign val="superscript"/>
        <sz val="11"/>
        <rFont val="Calibri"/>
        <family val="2"/>
        <scheme val="minor"/>
      </rPr>
      <t>2</t>
    </r>
  </si>
  <si>
    <r>
      <t>Days from Order Received date to Evaluator Assignment</t>
    </r>
    <r>
      <rPr>
        <vertAlign val="superscript"/>
        <sz val="11"/>
        <rFont val="Calibri"/>
        <family val="2"/>
        <scheme val="minor"/>
      </rPr>
      <t>2</t>
    </r>
  </si>
  <si>
    <r>
      <t>Days from Discovery Received date to Evaluator Assignment</t>
    </r>
    <r>
      <rPr>
        <vertAlign val="superscript"/>
        <sz val="11"/>
        <rFont val="Calibri"/>
        <family val="2"/>
        <scheme val="minor"/>
      </rPr>
      <t>2</t>
    </r>
  </si>
  <si>
    <r>
      <t>Days from Evaluator Assignment to First contact - Attorney/Interpreter</t>
    </r>
    <r>
      <rPr>
        <vertAlign val="superscript"/>
        <sz val="11"/>
        <color theme="1"/>
        <rFont val="Calibri"/>
        <family val="2"/>
        <scheme val="minor"/>
      </rPr>
      <t>2</t>
    </r>
  </si>
  <si>
    <t>The interview with Mr. Ibarra was scheduled to occur on 10/30/23 between 11:00 am and 1:00 pm.  However, Mr. Ibarra had been transported to court that day and was unavailable for the interview.  The interview is now confirmed for 11/9/23 between 11:00 am and 1:00 pm.  If there are no unforeseen delays, I intend to have the report completed and distributed no later than the evening of 11/14/23.</t>
  </si>
  <si>
    <t>Prosecutor's Office, King County Superior Court | EVANS, ALEXANDRA J | Scheinman, Tenaya</t>
  </si>
  <si>
    <t>Prosecutor's Office, King County Superior Court | NGUYEN VO, ANTHONY | Scheinman, Tenaya | AITKEN, KAITLYN</t>
  </si>
  <si>
    <t>attempted interview.  waiting for DC records to render opinion</t>
  </si>
  <si>
    <t>GRIPP, SCOTT M | KOVER, JUSTIN</t>
  </si>
  <si>
    <t>atty not available until after day 14 and interpreter required</t>
  </si>
  <si>
    <t>Prosecutor's Office, King County Superior Court | McGinty, Margaret C | Walker, Zenobia Danne</t>
  </si>
  <si>
    <t>An evaluation attempt occurred, but the Interpreter would like to attempt a second interview in-person. An interview has been scheduled for 11/09/23 with defense council present.</t>
  </si>
  <si>
    <t>On 10/24/23, I emailed Mr. Barrington’s defense attorney, Claire Sullivan, to begin the process of scheduling the interview and offered multiple times on 10/27/23. Ms. Sullivan emailed and informed me that she was not available on that date, but that she would check to see if her supervisor could provide coverage. I did not hear back from Ms. Sullivan until 10/30/23. The interview is now scheduled to take place on 11/13/23 between 1:00 pm and 3:00 pm. If there are no unforeseen delays, I intend to have the report completed and distributed no later than the evening of 11/15/23.</t>
  </si>
  <si>
    <t>SULLIVAN, CLAIRE ELIZABETH | Prosecutor's Office, King County Superior Court | Herschkowitz, Stephen</t>
  </si>
  <si>
    <t>The court order requires the presence of a Spanish Interpreter during the interview process. The defense council has arranged for Spanish Interpretation Services and an interview is scheduled for 11/03/23.</t>
  </si>
  <si>
    <t>Hernandez, Ricardo | Martinez, Cynthia</t>
  </si>
  <si>
    <t>Jail records were just now received, and I need to speak with the defendant’s mother to obtain - necessary data.</t>
  </si>
  <si>
    <t>Completion of the referral requires additional time to accommodate the availability or - participation of counsel, court personnel, interpreters, or the defendant.</t>
  </si>
  <si>
    <t>Heydrick, Andrew A | EPSTEIN, SHOSHANAH</t>
  </si>
  <si>
    <t>Gregory Cowell refused to attend the teleconference evaluation at the Island Co Jail. I will - attempt to evaluate in person at the jail. Based on information available at this time, it is - reasonably estimated that an additional 03 days from the original Trueblood court due date.</t>
  </si>
  <si>
    <t>Montoya, Matthew James | Safstrom, Michael William</t>
  </si>
  <si>
    <t>Given that this evaluation requires both attorney presence and an interpreter that can only be secured through telehealth, and defense has objected to use of telehealth, at this time DSHS is without the necessary means to complete this evaluation.</t>
  </si>
  <si>
    <t>On 10/24/23, the King County Superior Court ordered that Mr. Touray undergo an evaluation regarding his competency to proceed to trial. The order indicated that attorney presence, as well as a Soninke language interpreter, were required at the forensic interview. - On 11/1/23, I sent an email to defense counsel to schedule the interview. In the message, I noted that DSHS could secure a Soninke interpreter through our DSHS-contracted interpreter service agency, Lionbridge, but that this interpreter was only available through telehealth and does not provide in-person interpreter services in jail. In order to complete the evaluation with the use of this interpreter, I proposed to complete the evaluation using telehealth, on the Microsoft Teams platform. I believe this approach is consistent with clinical best practices and should allow me to complete the competency evaluation. Defense counsel response was that “[i]t is DSHS/State responsibility to provide an interpreter and I object to TEAMS. I can be available tomorrow fat that time for an in person evaluation or am back in town 11/13.”</t>
  </si>
  <si>
    <t>Prosecutor's Office, King County Superior Court | Somerstein, Leslie</t>
  </si>
  <si>
    <t>On 11/1/23, I sent an email to defense counsel to schedule the interview. In the message, I noted that DSHS could secure a Soninke interpreter through our DSHS-contracted interpreter service agency, Lionbridge, but that this interpreter was only available through telehealth and does not provide in-person interpreter services in jail. In order to complete the evaluation with the use of this interpreter, I proposed to complete the evaluation using telehealth, on the Microsoft Teams platform. I believe this approach is consistent with clinical best practices and should allow me to complete the competency evaluation. Defense counsel response was that “[i]t is DSHS/State responsibility to provide an interpreter and I object to TEAMS. I can be available tomorrow fat that time for an in person evaluation or am back in town 11/13.”</t>
  </si>
  <si>
    <t>Defense counsel and I are trying to schedule an interview room with the jail. Based on - information available at this time, it is reasonably estimated that an additional 7 days from the original - Trueblood court due date .</t>
  </si>
  <si>
    <t>Prosecutor's Office, King County Superior Court | Rajan, Naresh | Robins, Alexandra</t>
  </si>
  <si>
    <t>client is hospitalized</t>
  </si>
  <si>
    <t>eval was scheduled for 11/6/23, but notified that client is hospitalized</t>
  </si>
  <si>
    <t>I learned that an interpreter is warranted and thus an interview room must be scheduled with the - jail, which is going to cause a delay in completion of the case. Based on information available at - this time, it is reasonably estimated that an additional 04 days from the original Trueblood court - due 11/13/2023..</t>
  </si>
  <si>
    <t>evaluation scheduled on 11/6/23, attorney was late and eval needs rescheduled</t>
  </si>
  <si>
    <t xml:space="preserve">interpreter </t>
  </si>
  <si>
    <t>attorney not available to participate until 11/13/23</t>
  </si>
  <si>
    <t>GREEN, NOELLE | Kreimeyer, Brittany</t>
  </si>
  <si>
    <t>On 10/30/23 I emailed defense attorney Andrew Stave at andrew.stave@stavelaw.com to - coordinate the interview with Mr. Keasal. The court order is marked, “The evaluation may not - proceed without the defense attorney present.” I did not receive a response from Mr. Stave, so I - emailed again on 11/3/23. As of the date of this notice, I have not received a response from Mr. - Stave. The prosecuting attorney, Russell Thorum, was copied on those emails. At this point I - am unable to provide an estimation of when this evaluation can be completed. Please note that - my first availability to conduct the interview is now 11/20/23. I will wait to hear from Mr. - Stave to proceed with scheduling the interview. If this evaluation is no longer required, - please let me know so that I can close the case.</t>
  </si>
  <si>
    <t>interpreter was not available</t>
  </si>
  <si>
    <t>Castleton, Jennifer | Weistaner, Joshua</t>
  </si>
  <si>
    <t xml:space="preserve">Interpreter Services, Pending </t>
  </si>
  <si>
    <t xml:space="preserve">attorney wasn't able to schedule </t>
  </si>
  <si>
    <t>GOSS, TIM W. | KIRSHENBAUM, DAVID RICHARD | WALLS, AARON</t>
  </si>
  <si>
    <t>The defendant is medically unavailable for the evaluation. Based on information available - at this time, it is reasonably estimated that an additional 07 days from the original - Trueblood court 11/08/2023.</t>
  </si>
  <si>
    <t>The court order requires the presence of the defense attorney. Upon receiving a - response from the defense, an interview was scheduled for 11/08/23.</t>
  </si>
  <si>
    <t>Burnett, Caroline  Barnes | Kopp, Rebecca Marie | McKorkle, Nathan Scott</t>
  </si>
  <si>
    <t>counsel and evaluator unable to schedule evalution until day 14</t>
  </si>
  <si>
    <t>Prosecutor's Office, King County Superior Court | JONES, CADE  ALLEN | McGinty, Margaret C</t>
  </si>
  <si>
    <t>interview scheduled for 11/8. Interpreter didn't show, had it incorrectly listed on calendar. Attempted to reschedule for 11/9 and 11/10, however jail unable to accommodate. Thus, rescheduled for 11/16.</t>
  </si>
  <si>
    <t>BIGONI, HAYLEY GERALDINE | CHAMBERS, Krystal ANN | NORMAN, CHELSEA | Wolfenbarger, Jeffrey</t>
  </si>
  <si>
    <t xml:space="preserve">Zheleznyak, MIchael </t>
  </si>
  <si>
    <t>Defendant refused.</t>
  </si>
  <si>
    <t>On 11/7/23, an attempt was made to conduct a forensic interview with the defendant in the presence of defense counsel and a Vietnamese language interpreter; however, she declined the visit. We are currently in the process of determining how to see her on her housing unit at the MRJC, and on what dates that can occur. Based on information available at this time, it is reasonably estimated that an additional 10 days from the original Trueblood due date of 11/06/23 will be required.</t>
  </si>
  <si>
    <t>Tingelstad, Nicole Marie | Hopper, Madeline  K | Eppler, George | Maeng, Yujin</t>
  </si>
  <si>
    <t>This evaluation requires attorney presence. An interview was offered on 11/9/23 or 11/14/23, and defense counsel was available on the latter date. The interview is now scheduled to occur on 11/14/23 at 1:30 p.m. Based on information available at this time, it is reasonably estimated that an additional 2 days from the original Trueblood due date of 11/14/23 will be required.</t>
  </si>
  <si>
    <t>This evaluation requires attorney presence. An interview was offered on 11/9/23, but the jail did not have availability at the time we requested. Other dates were offered but conflicted with defense counsel’s schedule; the first agreeable date was Thursday, 11/16/23, and the interview is now confirmed to occur at 10:00 a.m. that day. Based on information available at this time, it is reasonably estimated that an additional 5 days from the original Trueblood due date of 11/15/23 will be required.</t>
  </si>
  <si>
    <t>Due to scheduling difficulties, the interview is scheduled on Monday, November 13. Based on - information available at this time, it is reasonably estimated that an additional 05 days from the - original Trueblood court 11/08/2023.</t>
  </si>
  <si>
    <t>Tingelstad, Nicole Marie | Nguyen, An | Eppler, George | Kilpatrick , Kevin | Mullins, Baily</t>
  </si>
  <si>
    <t>attorney scheduleing</t>
  </si>
  <si>
    <t>Hopkins, Brie | Starr, Cara</t>
  </si>
  <si>
    <t>waiting to received requested records from DOC</t>
  </si>
  <si>
    <t>interview attempted 11/8/23.  defendant terminated interview and the attorney wants to meet with client before attempting second interview</t>
  </si>
  <si>
    <t>Starr, Cara | Hopkins, Brie</t>
  </si>
  <si>
    <t>Evaluation is scheduled for attorney to be present on 11/15/2023</t>
  </si>
  <si>
    <t>Prosecutor's Office, King County Superior Court | Bernstein , Alexander Kumar | JONES, CADE  ALLEN</t>
  </si>
  <si>
    <t>Defendant requires an interpreter</t>
  </si>
  <si>
    <t>Fry, Crystal Lynn | McElyea, Tamara</t>
  </si>
  <si>
    <t>Did not know one was needed.</t>
  </si>
  <si>
    <t>def refused to participate due to family visiting; opinions not able to be formed without interview; interview resch</t>
  </si>
  <si>
    <t>After receiving the EXPLANATION OF GOOD CAUSE FOR DELAY OF IN-JAIL - EVALUATIONPURSUANT TO RCW 10.77.068(5) on 11/7/23, Mr. Stave contacted me to - schedule an interview with the defendant for 11/8/23 or before 11/14/23. I repeatedly reminded - Mr. Stave that my first availability, as noted in the EXPLANATION OF GOOD CAUSE FOR - DELAY OF IN-JAIL EVALUATIONPURSUANT TO RCW 10.77.068(5), was 11/20/23. On - 11/9/23, I notified Mr. Stave that I had scheduled the interview with Mr. Keasal to occur on - 11/20/23 between 11:00am and 1:00pm. As of the time that this notice has been distributed, - Mr. Stave has not confirmed if he will be present at that time. If there are no further unforeseen - delays, I intend to have the report completed and distributed by the evening of 11/21/23.</t>
  </si>
  <si>
    <t>It’s a DDP, very serious case and he responds rather slow. I was able to successfully complete - one session. However, I’ll need another session to complete the testing and interview - questions. The process of scheduling the first evaluation with the jail and attorneys took a - while. Based on information available at this time, it is reasonably estimated that an - additional 06 days from the original Trueblood court 11/16/2023.</t>
  </si>
  <si>
    <t>KAHOLOKULA, ROSEMARY HAWKINS | LACKIE, MAMIE G.</t>
  </si>
  <si>
    <t>Brooks, Isabell Rocha | Zenner, Matthew | TIETZ, SARAH J</t>
  </si>
  <si>
    <t>The interview was scheduled for 11/15/23, though defense counsel canceled, and we are rescheduling with the jail for next week. Based on information available at this time, it is reasonably estimated that an additional 07 days from the original Trueblood court 11/16/2023</t>
  </si>
  <si>
    <t>Interview is scheduled for today 11/15/23 at 3:00pm it is reasonably estimated that an additional 13 days from the original Trueblood court due date of 11/15/23 will be needed to complete this jail-based evaluation. The anticipated date of completion of the report is 11/28/23 by the end of day.</t>
  </si>
  <si>
    <t>The interview was scheduled for 11/15/23, though defense counsel canceled, and we are rescheduling with the jail for next week. Based on information available at this time, it is reasonably estimated that an additional 07 days from the original Trueblood court 11/16/2023.</t>
  </si>
  <si>
    <t>Prosecutor's Office, King County Superior Court | BUCKLEY, KATHERINE LYNNE | MICHELS-SLETTVET, IAN G | Pickering, Suzanne Corinne</t>
  </si>
  <si>
    <t>Counsel not available until day 13 of referral</t>
  </si>
  <si>
    <t>Prosecutor's Office, King County Superior Court | Coplan, Alexander | NICASTRO, GRAHAM</t>
  </si>
  <si>
    <t>Attempts to schedule evaluation and required attorney presence. Defense counsel not available until 11/27. Additionally, records are being requested and need to be reviewed.</t>
  </si>
  <si>
    <t xml:space="preserve">3 evaluations were scheduled and attempted, prior to interview finally taking taking place on 11/13/23. </t>
  </si>
  <si>
    <t>additional time needed based on unique medical or psychiatric needs</t>
  </si>
  <si>
    <t>evaluation took place on 11/16.  more time needed to gain additional records and also to see if post-seizure symptoms will resolve</t>
  </si>
  <si>
    <t>KARMALI, HUSSEIN</t>
  </si>
  <si>
    <t>This evaluation requires attorney presence. An interview was scheduled at the Maleng Regional Justice center on 11/16/23, but defense counsel was not present, and rescheduling was required. The interview is now scheduled to occur in the presence of defense counsel on 11/22/23 at 10:00 a.m.</t>
  </si>
  <si>
    <t>The court order requires a Spanish Interpreter to be present during the interview. This evaluation has been scheduled for 11/21/23.</t>
  </si>
  <si>
    <t>Buerstatte, Kelly | Holce, Nicholas A</t>
  </si>
  <si>
    <t>attorney presence required. attorney unavailable until 11/28/23</t>
  </si>
  <si>
    <t>AVERY, ANGELA | FINCH, MEGAN H. | STINNETT, AMY</t>
  </si>
  <si>
    <t>Prosecutor's Office, King County Superior Court | Murray, Samantha | EVANS, MAXWELL</t>
  </si>
  <si>
    <t>The interview is scheduled to occur on 12/20/23. If there are no unforeseen delay</t>
  </si>
  <si>
    <t>Prosecutor's Office, King County Superior Court | Dinca , Emmanuelle | Pelka , Daniel</t>
  </si>
  <si>
    <t>Additional interview required as full interview could not be completed at first attempt.</t>
  </si>
  <si>
    <t>I’ve sent emails to the Island County Jail on two occasions to schedule a competency evaluation for Richard Martin. I have not received a response back yet. I would like to schedule the evaluation soon if possible. I also just sent emails to the Def and Prosecution to see if they could assist with the scheduling process. Based on information available at this time, it is reasonably estimated that an additional 14 days from the original Trueblood court 11/21/2023.</t>
  </si>
  <si>
    <t>Completion of the referral requires additional time to accommodate the availability or participation of counsel, court personnel, interpreters, or the defendant.</t>
  </si>
  <si>
    <t>Montoya, Matthew James | OHME, ERIC MICHAEL</t>
  </si>
  <si>
    <t>There were delays responding to my scheduling emails while counsel contacted their - defense expert, and then between the two attorneys, the defense expert, and myself, - the first available date we could see Mr. Jay was November 29th. Based on - information available at this time, it is reasonably estimated that an additional 5 days - from the original Trueblood court due date of 11/29/23 will be needed to complete - this jail-based evaluation</t>
  </si>
  <si>
    <t>Somerstein, Leslie | Mattson, Nancy | WONG, CHRISTOPHER | Prosecutor's Office, King County Superior Court</t>
  </si>
  <si>
    <t xml:space="preserve">An evaluation attempt occurred on 11/15, but the defendant stated that they wanted their defense attorney present for the interview. We have yet to hear back from the defense council regarding scheduling. </t>
  </si>
  <si>
    <t>Killgore, Megan  Ann</t>
  </si>
  <si>
    <t>Mattson, Nancy | WONG, CHRISTOPHER | Somerstein, Leslie | Prosecutor's Office, King County Superior Court</t>
  </si>
  <si>
    <t>scheduling attempts began on 11/14/23. attorney selected 11/22/23 even though there were many days/times available prior.</t>
  </si>
  <si>
    <t>GENNARI, JONATHAN HENRY | GRANT, STEPHEN</t>
  </si>
  <si>
    <t>Jail phone calls are being requested.</t>
  </si>
  <si>
    <t>Tingelstad, Nicole Marie | SCHILLING, DAN | Melnick, Katherine</t>
  </si>
  <si>
    <t xml:space="preserve">The defendant requires a Spanish Interpreter to be present for this interview, but the court order did not include this information. Scheduling attempts are ongoing. </t>
  </si>
  <si>
    <t>Additional time for substances to clear before a follow up interview. The Forensic Evaluator will need to review additional records as well.</t>
  </si>
  <si>
    <t>Long, Julie | Vander Sys, Michael Patrick</t>
  </si>
  <si>
    <t xml:space="preserve">The defendant requires a Spanish Interpreter to be present for this interview, but the court order did not include this information. Scheduling attempts are ongoing.  -  - </t>
  </si>
  <si>
    <t>scheduling efforts began on 11/15. attorney selected 11/30 for evaluation, although there were available days &amp; times prior</t>
  </si>
  <si>
    <t>McClenahan, Andrew | MORROW, MATTHEW</t>
  </si>
  <si>
    <t>scheduling efforts began on 11/16/23. attorney selected 11/27 for interview even though there were several days/times available prior</t>
  </si>
  <si>
    <t>BILOF, NICHOLAS | Sylvester, Erin</t>
  </si>
  <si>
    <t xml:space="preserve">An interview with Mr. Gordon was completed on 11/22/23. A second interview with attorney presence is currently being scheduled for 12/1/23, pending confirmation from the jail. Copies of jail phone calls also have been requested. </t>
  </si>
  <si>
    <t xml:space="preserve">jail availability and multiple transfers between jails </t>
  </si>
  <si>
    <t xml:space="preserve">This evaluator was assigned the case on November 17, 2023. Scheduling of the evaluation was initiated on  - November 20, 2023. While attempting to coordinate room availability with the jail, Mr. Dickey was relocated  - between King County Jail and Maleng Regional Justice Center on at least two occasions. Due to jail availability  - and transfers, a scheduling delay has occurred. An interview is currently scheduled for November 30, 2023. </t>
  </si>
  <si>
    <t>Tingelstad, Nicole Marie | PATTEN FERREIRA, ZACHARY ANDREW | Tani, Jaclyn</t>
  </si>
  <si>
    <t>scheduling efforts began on 11/20/23. attorney selected 12/15/23 for interview.</t>
  </si>
  <si>
    <t>CARPENTER, MICHAEL STEPHEN | MORROW, MATTHEW</t>
  </si>
  <si>
    <t>Due to scheduling conflicts, it is reasonably estimated that an additional 21 days from the original Trueblood court due date of 11/27/23 will be needed to complete this jail-based evaluation.</t>
  </si>
  <si>
    <t>WHITE, KRYSTAL MARIE | YI, KYU-HEE | Prosecutor's Office, King County Superior Court</t>
  </si>
  <si>
    <t>scheduling efforts began on 11/17/23. attorney chose 11/27 for interview, although there were multiple days and times available prior</t>
  </si>
  <si>
    <t>FRANZ, NICHOLAS R | MORROW, MATTHEW</t>
  </si>
  <si>
    <t>Prosecutor's Office, King County Superior Court | WHITE, KRYSTAL MARIE | YI, KYU-HEE</t>
  </si>
  <si>
    <t>scheduling attempts began on 11/20/23. date selected by attorney is 12/4/23</t>
  </si>
  <si>
    <t>KIM, SUNMEE ELAINE | WOODFORD, CORDDARYL</t>
  </si>
  <si>
    <t>scheduling efforts began on 11/20/23. date selected by attorney is 12/4/23.</t>
  </si>
  <si>
    <t>Lee, Amanda | Ollmann, Samantha</t>
  </si>
  <si>
    <t>interview could not be scheduled with atty until 11/28 and additional record neeed.</t>
  </si>
  <si>
    <t>ROUSE, NATHAN | Prosecutor's Office, King County Superior Court | HERNANDEZ MANZO, YESSENIA</t>
  </si>
  <si>
    <t>interview could not be scheduled with atty until 11/28 and additional record needed.</t>
  </si>
  <si>
    <t>Prosecutor's Office, King County Superior Court | Dickerboom, Kaylee | KAHSAY, MAHALIA CHRISTA</t>
  </si>
  <si>
    <t xml:space="preserve">The Grant County Jail had limited scheduling ability given the surrounding holiday. An evaluation was not able to be scheduled until 11/29/2023, late in the afternoon. </t>
  </si>
  <si>
    <t>ROUSE, NATHAN | HERNANDEZ MANZO, YESSENIA | Prosecutor's Office, King County Superior Court</t>
  </si>
  <si>
    <t>Additional records are necessary for review for a finding on competency. A request has been placed for these records.</t>
  </si>
  <si>
    <t>Dalessi, Ryan Joseph | Dunlap, Gerhard</t>
  </si>
  <si>
    <t xml:space="preserve">The jail was not able to accommodate an interview until 12/1/23, which falls after the court ordered due date for this competency evaluation. </t>
  </si>
  <si>
    <t>Van Valkenburg, Carson | Brookman, Samantha Victoria</t>
  </si>
  <si>
    <r>
      <rPr>
        <b/>
        <u/>
        <sz val="11"/>
        <rFont val="Calibri"/>
        <family val="2"/>
        <scheme val="minor"/>
      </rPr>
      <t xml:space="preserve">Notes: </t>
    </r>
    <r>
      <rPr>
        <sz val="11"/>
        <rFont val="Calibri"/>
        <family val="2"/>
        <scheme val="minor"/>
      </rPr>
      <t xml:space="preserve">
1) This table includes data elements that were specifically mentioned in the court order for exception requests submitted in the month of NOVEMBER 2023.
2) Number of days calculations resulting in a negative number are recorded as a zero to indicate that no delays occurred between the relevant dates.
3) </t>
    </r>
    <r>
      <rPr>
        <b/>
        <sz val="11"/>
        <rFont val="Calibri"/>
        <family val="2"/>
        <scheme val="minor"/>
      </rPr>
      <t>Order Signed Date (or Span Begin Date for a new jail stay)</t>
    </r>
    <r>
      <rPr>
        <sz val="11"/>
        <rFont val="Calibri"/>
        <family val="2"/>
        <scheme val="minor"/>
      </rPr>
      <t xml:space="preserve"> refers to the date the court order was signed for individuals waiting for a competency evaluation in jail or the date the individuals entered jail while awaiting a competency evaluation.
4) The Washington RCW 10.77.068(5) Good Cause Exception Request Decision Status column values of "Pending","Granted","Not Granted", and "Auto-Granted" are tracked in the Behavioral Health Administration (BHA) Forensic Data System (FDS). 
5) The Federal Court Good Cause Exception Request Decision Status column value of "No Response", is not tracked in the  Behavioral Health Administration's (BHA) Forensic Data System (FDS). For this report, the Office of Forensic Mental Health Services (OFMHS) has asked RDA to substitute "No Response" for values recorded as "Pending", "Granted" or "Auto-granted" in FDS.</t>
    </r>
  </si>
  <si>
    <t>Date: 12/18/2023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</si>
</sst>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b/>
      <sz val="11"/>
      <name val="Calibri"/>
      <family val="2"/>
      <scheme val="minor"/>
    </font>
    <font>
      <sz val="11"/>
      <color rgb="FFC00000"/>
      <name val="Calibri"/>
      <family val="2"/>
      <scheme val="minor"/>
    </font>
    <font>
      <vertAlign val="superscript"/>
      <sz val="11"/>
      <color theme="1"/>
      <name val="Calibri"/>
      <family val="2"/>
      <scheme val="minor"/>
    </font>
    <font>
      <vertAlign val="superscript"/>
      <sz val="11"/>
      <name val="Calibri"/>
      <family val="2"/>
      <scheme val="minor"/>
    </font>
    <font>
      <b/>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xf>
    <xf numFmtId="0" fontId="3" fillId="0" borderId="0" xfId="0" applyFont="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3">
    <dxf>
      <font>
        <color rgb="FF9C0006"/>
      </font>
      <fill>
        <patternFill>
          <bgColor rgb="FFFFC7CE"/>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93"/>
  <sheetViews>
    <sheetView showGridLines="0" tabSelected="1" zoomScale="70" zoomScaleNormal="70" workbookViewId="0">
      <pane ySplit="5" topLeftCell="A6" activePane="bottomLeft" state="frozen"/>
      <selection pane="bottomLeft" activeCell="B5" sqref="B5"/>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7" width="20.7109375" style="1"/>
  </cols>
  <sheetData>
    <row r="1" spans="1:36" x14ac:dyDescent="0.25">
      <c r="A1" s="12" t="s">
        <v>44</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161.25" customHeight="1" x14ac:dyDescent="0.25">
      <c r="B3" s="46" t="s">
        <v>245</v>
      </c>
      <c r="C3" s="46"/>
      <c r="D3" s="46"/>
      <c r="E3" s="46"/>
      <c r="F3" s="46"/>
      <c r="G3" s="46"/>
      <c r="H3" s="46"/>
      <c r="I3" s="46"/>
      <c r="J3" s="46"/>
      <c r="K3" s="46"/>
      <c r="L3" s="46"/>
      <c r="M3"/>
      <c r="N3" s="37"/>
      <c r="O3" s="35"/>
      <c r="P3" s="1"/>
      <c r="Q3" s="32"/>
      <c r="R3"/>
      <c r="S3" s="5"/>
      <c r="T3"/>
      <c r="U3" s="37"/>
      <c r="W3"/>
      <c r="X3"/>
      <c r="Y3"/>
      <c r="Z3"/>
      <c r="AA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107</v>
      </c>
      <c r="C5" s="22" t="s">
        <v>0</v>
      </c>
      <c r="D5" s="22" t="s">
        <v>1</v>
      </c>
      <c r="E5" s="22" t="s">
        <v>3</v>
      </c>
      <c r="F5" s="23" t="s">
        <v>33</v>
      </c>
      <c r="G5" s="22" t="s">
        <v>110</v>
      </c>
      <c r="H5" s="24" t="s">
        <v>111</v>
      </c>
      <c r="I5" s="25" t="s">
        <v>112</v>
      </c>
      <c r="J5" s="21" t="s">
        <v>113</v>
      </c>
      <c r="K5" s="24" t="s">
        <v>34</v>
      </c>
      <c r="L5" s="30" t="s">
        <v>18</v>
      </c>
      <c r="M5" s="30" t="s">
        <v>19</v>
      </c>
      <c r="N5" s="30" t="s">
        <v>20</v>
      </c>
      <c r="O5" s="30" t="s">
        <v>21</v>
      </c>
      <c r="P5" s="30" t="s">
        <v>22</v>
      </c>
      <c r="Q5" s="30" t="s">
        <v>23</v>
      </c>
      <c r="R5" s="30" t="s">
        <v>24</v>
      </c>
      <c r="S5" s="24" t="s">
        <v>25</v>
      </c>
      <c r="T5" s="21" t="s">
        <v>2</v>
      </c>
      <c r="U5" s="21" t="s">
        <v>35</v>
      </c>
      <c r="V5" s="21" t="s">
        <v>43</v>
      </c>
      <c r="W5" s="24" t="s">
        <v>48</v>
      </c>
      <c r="X5" s="24" t="s">
        <v>47</v>
      </c>
      <c r="Y5" s="21" t="s">
        <v>46</v>
      </c>
      <c r="Z5" s="42" t="s">
        <v>108</v>
      </c>
      <c r="AA5" s="44" t="s">
        <v>109</v>
      </c>
    </row>
    <row r="6" spans="1:36" x14ac:dyDescent="0.25">
      <c r="B6" s="20">
        <v>45215</v>
      </c>
      <c r="C6" s="20">
        <v>45215</v>
      </c>
      <c r="D6" s="20">
        <v>45215</v>
      </c>
      <c r="E6" s="20">
        <v>45218.669187881947</v>
      </c>
      <c r="F6" s="20"/>
      <c r="G6" s="26">
        <v>3</v>
      </c>
      <c r="H6" s="26">
        <v>3</v>
      </c>
      <c r="I6" s="26">
        <v>3</v>
      </c>
      <c r="J6" s="40"/>
      <c r="K6" s="39" t="s">
        <v>66</v>
      </c>
      <c r="L6" s="27"/>
      <c r="M6" s="27"/>
      <c r="N6" s="27"/>
      <c r="O6" s="27"/>
      <c r="P6" s="27"/>
      <c r="Q6" s="27"/>
      <c r="R6" s="27" t="s">
        <v>15</v>
      </c>
      <c r="S6" s="28" t="s">
        <v>114</v>
      </c>
      <c r="T6" s="19" t="s">
        <v>104</v>
      </c>
      <c r="U6" s="31" t="s">
        <v>116</v>
      </c>
      <c r="V6" s="29"/>
      <c r="W6" s="28"/>
      <c r="X6" s="28"/>
      <c r="Y6" s="27" t="s">
        <v>15</v>
      </c>
      <c r="Z6" s="43" t="s">
        <v>91</v>
      </c>
      <c r="AA6" s="45" t="s">
        <v>67</v>
      </c>
    </row>
    <row r="7" spans="1:36" x14ac:dyDescent="0.25">
      <c r="B7" s="20">
        <v>45218</v>
      </c>
      <c r="C7" s="20">
        <v>45218</v>
      </c>
      <c r="D7" s="20">
        <v>45218</v>
      </c>
      <c r="E7" s="20">
        <v>45224.686081516207</v>
      </c>
      <c r="F7" s="20">
        <v>45222</v>
      </c>
      <c r="G7" s="26">
        <v>6</v>
      </c>
      <c r="H7" s="26">
        <v>6</v>
      </c>
      <c r="I7" s="26">
        <v>6</v>
      </c>
      <c r="J7" s="40">
        <v>0</v>
      </c>
      <c r="K7" s="39" t="s">
        <v>66</v>
      </c>
      <c r="L7" s="27" t="s">
        <v>15</v>
      </c>
      <c r="M7" s="27"/>
      <c r="N7" s="27"/>
      <c r="O7" s="27"/>
      <c r="P7" s="27"/>
      <c r="Q7" s="27"/>
      <c r="R7" s="27"/>
      <c r="S7" s="28"/>
      <c r="T7" s="19" t="s">
        <v>119</v>
      </c>
      <c r="U7" s="31" t="s">
        <v>120</v>
      </c>
      <c r="V7" s="29"/>
      <c r="W7" s="28"/>
      <c r="X7" s="28"/>
      <c r="Y7" s="27" t="s">
        <v>15</v>
      </c>
      <c r="Z7" s="43" t="s">
        <v>65</v>
      </c>
      <c r="AA7" s="45" t="s">
        <v>67</v>
      </c>
    </row>
    <row r="8" spans="1:36" x14ac:dyDescent="0.25">
      <c r="B8" s="20">
        <v>45222</v>
      </c>
      <c r="C8" s="20">
        <v>45223</v>
      </c>
      <c r="D8" s="20">
        <v>45223</v>
      </c>
      <c r="E8" s="20">
        <v>45225.495957326391</v>
      </c>
      <c r="F8" s="20"/>
      <c r="G8" s="26">
        <v>3</v>
      </c>
      <c r="H8" s="26">
        <v>2</v>
      </c>
      <c r="I8" s="26">
        <v>2</v>
      </c>
      <c r="J8" s="40"/>
      <c r="K8" s="39" t="s">
        <v>66</v>
      </c>
      <c r="L8" s="27"/>
      <c r="M8" s="27"/>
      <c r="N8" s="27"/>
      <c r="O8" s="27"/>
      <c r="P8" s="27"/>
      <c r="Q8" s="27"/>
      <c r="R8" s="27" t="s">
        <v>15</v>
      </c>
      <c r="S8" s="28" t="s">
        <v>114</v>
      </c>
      <c r="T8" s="19" t="s">
        <v>93</v>
      </c>
      <c r="U8" s="31" t="s">
        <v>115</v>
      </c>
      <c r="V8" s="29"/>
      <c r="W8" s="28"/>
      <c r="X8" s="28"/>
      <c r="Y8" s="27" t="s">
        <v>15</v>
      </c>
      <c r="Z8" s="43" t="s">
        <v>91</v>
      </c>
      <c r="AA8" s="45" t="s">
        <v>67</v>
      </c>
    </row>
    <row r="9" spans="1:36" x14ac:dyDescent="0.25">
      <c r="B9" s="20">
        <v>45218</v>
      </c>
      <c r="C9" s="20">
        <v>45218</v>
      </c>
      <c r="D9" s="20">
        <v>45226</v>
      </c>
      <c r="E9" s="20">
        <v>45222.496081597223</v>
      </c>
      <c r="F9" s="20"/>
      <c r="G9" s="26">
        <v>4</v>
      </c>
      <c r="H9" s="26">
        <v>4</v>
      </c>
      <c r="I9" s="26"/>
      <c r="J9" s="40"/>
      <c r="K9" s="39" t="s">
        <v>75</v>
      </c>
      <c r="L9" s="27"/>
      <c r="M9" s="27"/>
      <c r="N9" s="27"/>
      <c r="O9" s="27"/>
      <c r="P9" s="27" t="s">
        <v>15</v>
      </c>
      <c r="Q9" s="27"/>
      <c r="R9" s="27"/>
      <c r="S9" s="28"/>
      <c r="T9" s="19" t="s">
        <v>117</v>
      </c>
      <c r="U9" s="31" t="s">
        <v>118</v>
      </c>
      <c r="V9" s="29"/>
      <c r="W9" s="28"/>
      <c r="X9" s="28"/>
      <c r="Y9" s="27" t="s">
        <v>15</v>
      </c>
      <c r="Z9" s="43" t="s">
        <v>91</v>
      </c>
      <c r="AA9" s="45" t="s">
        <v>67</v>
      </c>
    </row>
    <row r="10" spans="1:36" x14ac:dyDescent="0.25">
      <c r="B10" s="20">
        <v>45190</v>
      </c>
      <c r="C10" s="20">
        <v>45191</v>
      </c>
      <c r="D10" s="20">
        <v>45191</v>
      </c>
      <c r="E10" s="20">
        <v>45196.688594293984</v>
      </c>
      <c r="F10" s="20">
        <v>45197</v>
      </c>
      <c r="G10" s="26">
        <v>6</v>
      </c>
      <c r="H10" s="26">
        <v>5</v>
      </c>
      <c r="I10" s="26">
        <v>5</v>
      </c>
      <c r="J10" s="40">
        <v>1</v>
      </c>
      <c r="K10" s="39" t="s">
        <v>71</v>
      </c>
      <c r="L10" s="27"/>
      <c r="M10" s="27" t="s">
        <v>15</v>
      </c>
      <c r="N10" s="27"/>
      <c r="O10" s="27"/>
      <c r="P10" s="27"/>
      <c r="Q10" s="27"/>
      <c r="R10" s="27"/>
      <c r="S10" s="28"/>
      <c r="T10" s="19" t="s">
        <v>121</v>
      </c>
      <c r="U10" s="31" t="s">
        <v>105</v>
      </c>
      <c r="V10" s="29" t="s">
        <v>101</v>
      </c>
      <c r="W10" s="28" t="s">
        <v>85</v>
      </c>
      <c r="X10" s="28" t="s">
        <v>121</v>
      </c>
      <c r="Y10" s="27" t="s">
        <v>15</v>
      </c>
      <c r="Z10" s="43" t="s">
        <v>91</v>
      </c>
      <c r="AA10" s="45" t="s">
        <v>67</v>
      </c>
    </row>
    <row r="11" spans="1:36" x14ac:dyDescent="0.25">
      <c r="B11" s="20">
        <v>45217</v>
      </c>
      <c r="C11" s="20">
        <v>45218</v>
      </c>
      <c r="D11" s="20">
        <v>45218</v>
      </c>
      <c r="E11" s="20">
        <v>45226.650322372683</v>
      </c>
      <c r="F11" s="20">
        <v>45223</v>
      </c>
      <c r="G11" s="26">
        <v>9</v>
      </c>
      <c r="H11" s="26">
        <v>8</v>
      </c>
      <c r="I11" s="26">
        <v>8</v>
      </c>
      <c r="J11" s="40">
        <v>0</v>
      </c>
      <c r="K11" s="39" t="s">
        <v>70</v>
      </c>
      <c r="L11" s="27"/>
      <c r="M11" s="27" t="s">
        <v>15</v>
      </c>
      <c r="N11" s="27"/>
      <c r="O11" s="27"/>
      <c r="P11" s="27"/>
      <c r="Q11" s="27"/>
      <c r="R11" s="27"/>
      <c r="S11" s="28"/>
      <c r="T11" s="19" t="s">
        <v>124</v>
      </c>
      <c r="U11" s="31" t="s">
        <v>125</v>
      </c>
      <c r="V11" s="29" t="s">
        <v>98</v>
      </c>
      <c r="W11" s="28" t="s">
        <v>79</v>
      </c>
      <c r="X11" s="28" t="s">
        <v>124</v>
      </c>
      <c r="Y11" s="27" t="s">
        <v>15</v>
      </c>
      <c r="Z11" s="43" t="s">
        <v>91</v>
      </c>
      <c r="AA11" s="45" t="s">
        <v>67</v>
      </c>
    </row>
    <row r="12" spans="1:36" x14ac:dyDescent="0.25">
      <c r="B12" s="20">
        <v>45190</v>
      </c>
      <c r="C12" s="20">
        <v>45191</v>
      </c>
      <c r="D12" s="20">
        <v>45191</v>
      </c>
      <c r="E12" s="20">
        <v>45196.688681944448</v>
      </c>
      <c r="F12" s="20">
        <v>45197</v>
      </c>
      <c r="G12" s="26">
        <v>6</v>
      </c>
      <c r="H12" s="26">
        <v>5</v>
      </c>
      <c r="I12" s="26">
        <v>5</v>
      </c>
      <c r="J12" s="40">
        <v>1</v>
      </c>
      <c r="K12" s="39" t="s">
        <v>71</v>
      </c>
      <c r="L12" s="27"/>
      <c r="M12" s="27" t="s">
        <v>15</v>
      </c>
      <c r="N12" s="27"/>
      <c r="O12" s="27"/>
      <c r="P12" s="27"/>
      <c r="Q12" s="27"/>
      <c r="R12" s="27"/>
      <c r="S12" s="28"/>
      <c r="T12" s="19" t="s">
        <v>121</v>
      </c>
      <c r="U12" s="31" t="s">
        <v>105</v>
      </c>
      <c r="V12" s="29" t="s">
        <v>101</v>
      </c>
      <c r="W12" s="28" t="s">
        <v>85</v>
      </c>
      <c r="X12" s="28" t="s">
        <v>121</v>
      </c>
      <c r="Y12" s="27" t="s">
        <v>15</v>
      </c>
      <c r="Z12" s="43" t="s">
        <v>91</v>
      </c>
      <c r="AA12" s="45" t="s">
        <v>67</v>
      </c>
    </row>
    <row r="13" spans="1:36" x14ac:dyDescent="0.25">
      <c r="B13" s="20">
        <v>45218</v>
      </c>
      <c r="C13" s="20">
        <v>45218</v>
      </c>
      <c r="D13" s="20">
        <v>45119</v>
      </c>
      <c r="E13" s="20">
        <v>45219.614221064818</v>
      </c>
      <c r="F13" s="20"/>
      <c r="G13" s="26">
        <v>1</v>
      </c>
      <c r="H13" s="26">
        <v>1</v>
      </c>
      <c r="I13" s="26">
        <v>100</v>
      </c>
      <c r="J13" s="40"/>
      <c r="K13" s="39" t="s">
        <v>69</v>
      </c>
      <c r="L13" s="27"/>
      <c r="M13" s="27"/>
      <c r="N13" s="27"/>
      <c r="O13" s="27"/>
      <c r="P13" s="27"/>
      <c r="Q13" s="27"/>
      <c r="R13" s="27" t="s">
        <v>15</v>
      </c>
      <c r="S13" s="28" t="s">
        <v>126</v>
      </c>
      <c r="T13" s="19" t="s">
        <v>127</v>
      </c>
      <c r="U13" s="31" t="s">
        <v>128</v>
      </c>
      <c r="V13" s="29"/>
      <c r="W13" s="28"/>
      <c r="X13" s="28"/>
      <c r="Y13" s="27" t="s">
        <v>15</v>
      </c>
      <c r="Z13" s="43" t="s">
        <v>91</v>
      </c>
      <c r="AA13" s="45" t="s">
        <v>67</v>
      </c>
    </row>
    <row r="14" spans="1:36" x14ac:dyDescent="0.25">
      <c r="B14" s="20">
        <v>45215</v>
      </c>
      <c r="C14" s="20">
        <v>45215</v>
      </c>
      <c r="D14" s="20">
        <v>44783</v>
      </c>
      <c r="E14" s="20">
        <v>45222.70275582176</v>
      </c>
      <c r="F14" s="20"/>
      <c r="G14" s="26">
        <v>7</v>
      </c>
      <c r="H14" s="26">
        <v>7</v>
      </c>
      <c r="I14" s="26">
        <v>439</v>
      </c>
      <c r="J14" s="40"/>
      <c r="K14" s="39" t="s">
        <v>66</v>
      </c>
      <c r="L14" s="27"/>
      <c r="M14" s="27"/>
      <c r="N14" s="27"/>
      <c r="O14" s="27"/>
      <c r="P14" s="27"/>
      <c r="Q14" s="27"/>
      <c r="R14" s="27" t="s">
        <v>15</v>
      </c>
      <c r="S14" s="28" t="s">
        <v>122</v>
      </c>
      <c r="T14" s="19" t="s">
        <v>92</v>
      </c>
      <c r="U14" s="31" t="s">
        <v>123</v>
      </c>
      <c r="V14" s="29"/>
      <c r="W14" s="28"/>
      <c r="X14" s="28"/>
      <c r="Y14" s="27" t="s">
        <v>15</v>
      </c>
      <c r="Z14" s="43" t="s">
        <v>91</v>
      </c>
      <c r="AA14" s="45" t="s">
        <v>67</v>
      </c>
    </row>
    <row r="15" spans="1:36" x14ac:dyDescent="0.25">
      <c r="B15" s="20">
        <v>45223</v>
      </c>
      <c r="C15" s="20">
        <v>45224</v>
      </c>
      <c r="D15" s="20">
        <v>45224</v>
      </c>
      <c r="E15" s="20">
        <v>45226.698064236109</v>
      </c>
      <c r="F15" s="20"/>
      <c r="G15" s="26">
        <v>3</v>
      </c>
      <c r="H15" s="26">
        <v>2</v>
      </c>
      <c r="I15" s="26">
        <v>2</v>
      </c>
      <c r="J15" s="40"/>
      <c r="K15" s="39" t="s">
        <v>66</v>
      </c>
      <c r="L15" s="27"/>
      <c r="M15" s="27"/>
      <c r="N15" s="27"/>
      <c r="O15" s="27"/>
      <c r="P15" s="27"/>
      <c r="Q15" s="27"/>
      <c r="R15" s="27" t="s">
        <v>15</v>
      </c>
      <c r="S15" s="28" t="s">
        <v>131</v>
      </c>
      <c r="T15" s="19" t="s">
        <v>134</v>
      </c>
      <c r="U15" s="31" t="s">
        <v>133</v>
      </c>
      <c r="V15" s="29"/>
      <c r="W15" s="28"/>
      <c r="X15" s="28"/>
      <c r="Y15" s="27" t="s">
        <v>15</v>
      </c>
      <c r="Z15" s="43" t="s">
        <v>91</v>
      </c>
      <c r="AA15" s="45" t="s">
        <v>67</v>
      </c>
    </row>
    <row r="16" spans="1:36" x14ac:dyDescent="0.25">
      <c r="B16" s="20">
        <v>45222</v>
      </c>
      <c r="C16" s="20">
        <v>45223</v>
      </c>
      <c r="D16" s="20">
        <v>45223</v>
      </c>
      <c r="E16" s="20">
        <v>45224.435229201386</v>
      </c>
      <c r="F16" s="20"/>
      <c r="G16" s="26">
        <v>2</v>
      </c>
      <c r="H16" s="26">
        <v>1</v>
      </c>
      <c r="I16" s="26">
        <v>1</v>
      </c>
      <c r="J16" s="40"/>
      <c r="K16" s="39" t="s">
        <v>77</v>
      </c>
      <c r="L16" s="27"/>
      <c r="M16" s="27"/>
      <c r="N16" s="27"/>
      <c r="O16" s="27"/>
      <c r="P16" s="27"/>
      <c r="Q16" s="27"/>
      <c r="R16" s="27" t="s">
        <v>15</v>
      </c>
      <c r="S16" s="28" t="s">
        <v>129</v>
      </c>
      <c r="T16" s="19" t="s">
        <v>127</v>
      </c>
      <c r="U16" s="31" t="s">
        <v>130</v>
      </c>
      <c r="V16" s="29"/>
      <c r="W16" s="28"/>
      <c r="X16" s="28"/>
      <c r="Y16" s="27" t="s">
        <v>15</v>
      </c>
      <c r="Z16" s="43" t="s">
        <v>91</v>
      </c>
      <c r="AA16" s="45" t="s">
        <v>67</v>
      </c>
    </row>
    <row r="17" spans="2:27" x14ac:dyDescent="0.25">
      <c r="B17" s="20">
        <v>45219</v>
      </c>
      <c r="C17" s="20">
        <v>45219</v>
      </c>
      <c r="D17" s="20">
        <v>44936</v>
      </c>
      <c r="E17" s="20">
        <v>45224.686650960648</v>
      </c>
      <c r="F17" s="20"/>
      <c r="G17" s="26">
        <v>5</v>
      </c>
      <c r="H17" s="26">
        <v>5</v>
      </c>
      <c r="I17" s="26">
        <v>288</v>
      </c>
      <c r="J17" s="40"/>
      <c r="K17" s="39" t="s">
        <v>66</v>
      </c>
      <c r="L17" s="27"/>
      <c r="M17" s="27"/>
      <c r="N17" s="27"/>
      <c r="O17" s="27"/>
      <c r="P17" s="27"/>
      <c r="Q17" s="27"/>
      <c r="R17" s="27" t="s">
        <v>15</v>
      </c>
      <c r="S17" s="28" t="s">
        <v>135</v>
      </c>
      <c r="T17" s="19" t="s">
        <v>100</v>
      </c>
      <c r="U17" s="31" t="s">
        <v>136</v>
      </c>
      <c r="V17" s="29"/>
      <c r="W17" s="28"/>
      <c r="X17" s="28"/>
      <c r="Y17" s="27" t="s">
        <v>15</v>
      </c>
      <c r="Z17" s="43" t="s">
        <v>91</v>
      </c>
      <c r="AA17" s="45" t="s">
        <v>67</v>
      </c>
    </row>
    <row r="18" spans="2:27" x14ac:dyDescent="0.25">
      <c r="B18" s="20">
        <v>45223</v>
      </c>
      <c r="C18" s="20">
        <v>45224</v>
      </c>
      <c r="D18" s="20">
        <v>45224</v>
      </c>
      <c r="E18" s="20">
        <v>45226.698324340279</v>
      </c>
      <c r="F18" s="20"/>
      <c r="G18" s="26">
        <v>3</v>
      </c>
      <c r="H18" s="26">
        <v>2</v>
      </c>
      <c r="I18" s="26">
        <v>2</v>
      </c>
      <c r="J18" s="40"/>
      <c r="K18" s="39" t="s">
        <v>66</v>
      </c>
      <c r="L18" s="27"/>
      <c r="M18" s="27"/>
      <c r="N18" s="27"/>
      <c r="O18" s="27"/>
      <c r="P18" s="27"/>
      <c r="Q18" s="27"/>
      <c r="R18" s="27" t="s">
        <v>15</v>
      </c>
      <c r="S18" s="28" t="s">
        <v>131</v>
      </c>
      <c r="T18" s="19" t="s">
        <v>132</v>
      </c>
      <c r="U18" s="31" t="s">
        <v>133</v>
      </c>
      <c r="V18" s="29"/>
      <c r="W18" s="28"/>
      <c r="X18" s="28"/>
      <c r="Y18" s="27" t="s">
        <v>15</v>
      </c>
      <c r="Z18" s="43" t="s">
        <v>91</v>
      </c>
      <c r="AA18" s="45" t="s">
        <v>67</v>
      </c>
    </row>
    <row r="19" spans="2:27" x14ac:dyDescent="0.25">
      <c r="B19" s="20">
        <v>45223</v>
      </c>
      <c r="C19" s="20">
        <v>45224</v>
      </c>
      <c r="D19" s="20">
        <v>45224</v>
      </c>
      <c r="E19" s="20">
        <v>45226.698683020833</v>
      </c>
      <c r="F19" s="20"/>
      <c r="G19" s="26">
        <v>3</v>
      </c>
      <c r="H19" s="26">
        <v>2</v>
      </c>
      <c r="I19" s="26">
        <v>2</v>
      </c>
      <c r="J19" s="40"/>
      <c r="K19" s="39" t="s">
        <v>66</v>
      </c>
      <c r="L19" s="27"/>
      <c r="M19" s="27"/>
      <c r="N19" s="27"/>
      <c r="O19" s="27"/>
      <c r="P19" s="27"/>
      <c r="Q19" s="27"/>
      <c r="R19" s="27" t="s">
        <v>15</v>
      </c>
      <c r="S19" s="28" t="s">
        <v>131</v>
      </c>
      <c r="T19" s="19" t="s">
        <v>134</v>
      </c>
      <c r="U19" s="31" t="s">
        <v>133</v>
      </c>
      <c r="V19" s="29"/>
      <c r="W19" s="28"/>
      <c r="X19" s="28"/>
      <c r="Y19" s="27" t="s">
        <v>15</v>
      </c>
      <c r="Z19" s="43" t="s">
        <v>91</v>
      </c>
      <c r="AA19" s="45" t="s">
        <v>67</v>
      </c>
    </row>
    <row r="20" spans="2:27" x14ac:dyDescent="0.25">
      <c r="B20" s="20">
        <v>45222</v>
      </c>
      <c r="C20" s="20">
        <v>45223</v>
      </c>
      <c r="D20" s="20">
        <v>45223</v>
      </c>
      <c r="E20" s="20">
        <v>45236.486023611113</v>
      </c>
      <c r="F20" s="20"/>
      <c r="G20" s="26">
        <v>14</v>
      </c>
      <c r="H20" s="26">
        <v>13</v>
      </c>
      <c r="I20" s="26">
        <v>13</v>
      </c>
      <c r="J20" s="40"/>
      <c r="K20" s="39" t="s">
        <v>66</v>
      </c>
      <c r="L20" s="27"/>
      <c r="M20" s="27"/>
      <c r="N20" s="27"/>
      <c r="O20" s="27"/>
      <c r="P20" s="27"/>
      <c r="Q20" s="27"/>
      <c r="R20" s="27" t="s">
        <v>15</v>
      </c>
      <c r="S20" s="28" t="s">
        <v>137</v>
      </c>
      <c r="T20" s="19" t="s">
        <v>138</v>
      </c>
      <c r="U20" s="31" t="s">
        <v>87</v>
      </c>
      <c r="V20" s="29"/>
      <c r="W20" s="28"/>
      <c r="X20" s="28"/>
      <c r="Y20" s="27" t="s">
        <v>15</v>
      </c>
      <c r="Z20" s="43" t="s">
        <v>91</v>
      </c>
      <c r="AA20" s="45" t="s">
        <v>67</v>
      </c>
    </row>
    <row r="21" spans="2:27" x14ac:dyDescent="0.25">
      <c r="B21" s="20">
        <v>45223</v>
      </c>
      <c r="C21" s="20">
        <v>45224</v>
      </c>
      <c r="D21" s="20">
        <v>45224</v>
      </c>
      <c r="E21" s="20">
        <v>45226.69765332176</v>
      </c>
      <c r="F21" s="20"/>
      <c r="G21" s="26">
        <v>3</v>
      </c>
      <c r="H21" s="26">
        <v>2</v>
      </c>
      <c r="I21" s="26">
        <v>2</v>
      </c>
      <c r="J21" s="40"/>
      <c r="K21" s="39" t="s">
        <v>66</v>
      </c>
      <c r="L21" s="27"/>
      <c r="M21" s="27"/>
      <c r="N21" s="27"/>
      <c r="O21" s="27"/>
      <c r="P21" s="27"/>
      <c r="Q21" s="27"/>
      <c r="R21" s="27" t="s">
        <v>15</v>
      </c>
      <c r="S21" s="28" t="s">
        <v>144</v>
      </c>
      <c r="T21" s="19" t="s">
        <v>127</v>
      </c>
      <c r="U21" s="31" t="s">
        <v>95</v>
      </c>
      <c r="V21" s="29"/>
      <c r="W21" s="28"/>
      <c r="X21" s="28"/>
      <c r="Y21" s="27" t="s">
        <v>15</v>
      </c>
      <c r="Z21" s="43" t="s">
        <v>91</v>
      </c>
      <c r="AA21" s="45" t="s">
        <v>67</v>
      </c>
    </row>
    <row r="22" spans="2:27" x14ac:dyDescent="0.25">
      <c r="B22" s="20">
        <v>45222</v>
      </c>
      <c r="C22" s="20">
        <v>45223</v>
      </c>
      <c r="D22" s="20">
        <v>45223</v>
      </c>
      <c r="E22" s="20">
        <v>45236.500517048611</v>
      </c>
      <c r="F22" s="20">
        <v>45237</v>
      </c>
      <c r="G22" s="26">
        <v>14</v>
      </c>
      <c r="H22" s="26">
        <v>13</v>
      </c>
      <c r="I22" s="26">
        <v>13</v>
      </c>
      <c r="J22" s="40">
        <v>1</v>
      </c>
      <c r="K22" s="39" t="s">
        <v>66</v>
      </c>
      <c r="L22" s="27"/>
      <c r="M22" s="27" t="s">
        <v>15</v>
      </c>
      <c r="N22" s="27"/>
      <c r="O22" s="27"/>
      <c r="P22" s="27"/>
      <c r="Q22" s="27"/>
      <c r="R22" s="27"/>
      <c r="S22" s="28"/>
      <c r="T22" s="19" t="s">
        <v>141</v>
      </c>
      <c r="U22" s="31" t="s">
        <v>87</v>
      </c>
      <c r="V22" s="29" t="s">
        <v>90</v>
      </c>
      <c r="W22" s="28" t="s">
        <v>79</v>
      </c>
      <c r="X22" s="28" t="s">
        <v>68</v>
      </c>
      <c r="Y22" s="27" t="s">
        <v>15</v>
      </c>
      <c r="Z22" s="43" t="s">
        <v>91</v>
      </c>
      <c r="AA22" s="45" t="s">
        <v>67</v>
      </c>
    </row>
    <row r="23" spans="2:27" x14ac:dyDescent="0.25">
      <c r="B23" s="20">
        <v>45229</v>
      </c>
      <c r="C23" s="20">
        <v>45229</v>
      </c>
      <c r="D23" s="20">
        <v>45229</v>
      </c>
      <c r="E23" s="20">
        <v>45232.701630868054</v>
      </c>
      <c r="F23" s="20"/>
      <c r="G23" s="26">
        <v>3</v>
      </c>
      <c r="H23" s="26">
        <v>3</v>
      </c>
      <c r="I23" s="26">
        <v>3</v>
      </c>
      <c r="J23" s="40"/>
      <c r="K23" s="39" t="s">
        <v>66</v>
      </c>
      <c r="L23" s="27"/>
      <c r="M23" s="27"/>
      <c r="N23" s="27"/>
      <c r="O23" s="27"/>
      <c r="P23" s="27"/>
      <c r="Q23" s="27"/>
      <c r="R23" s="27" t="s">
        <v>15</v>
      </c>
      <c r="S23" s="28" t="s">
        <v>139</v>
      </c>
      <c r="T23" s="19" t="s">
        <v>127</v>
      </c>
      <c r="U23" s="31" t="s">
        <v>76</v>
      </c>
      <c r="V23" s="29"/>
      <c r="W23" s="28"/>
      <c r="X23" s="28"/>
      <c r="Y23" s="27" t="s">
        <v>15</v>
      </c>
      <c r="Z23" s="43" t="s">
        <v>91</v>
      </c>
      <c r="AA23" s="45" t="s">
        <v>67</v>
      </c>
    </row>
    <row r="24" spans="2:27" x14ac:dyDescent="0.25">
      <c r="B24" s="20">
        <v>45198</v>
      </c>
      <c r="C24" s="20">
        <v>45201</v>
      </c>
      <c r="D24" s="20">
        <v>45201</v>
      </c>
      <c r="E24" s="20">
        <v>45210.544107407404</v>
      </c>
      <c r="F24" s="20">
        <v>45236</v>
      </c>
      <c r="G24" s="26">
        <v>12</v>
      </c>
      <c r="H24" s="26">
        <v>9</v>
      </c>
      <c r="I24" s="26">
        <v>9</v>
      </c>
      <c r="J24" s="40">
        <v>26</v>
      </c>
      <c r="K24" s="39" t="s">
        <v>64</v>
      </c>
      <c r="L24" s="27" t="s">
        <v>15</v>
      </c>
      <c r="M24" s="27"/>
      <c r="N24" s="27"/>
      <c r="O24" s="27"/>
      <c r="P24" s="27"/>
      <c r="Q24" s="27"/>
      <c r="R24" s="27"/>
      <c r="S24" s="28"/>
      <c r="T24" s="19" t="s">
        <v>140</v>
      </c>
      <c r="U24" s="31" t="s">
        <v>106</v>
      </c>
      <c r="V24" s="29"/>
      <c r="W24" s="28"/>
      <c r="X24" s="28"/>
      <c r="Y24" s="27" t="s">
        <v>15</v>
      </c>
      <c r="Z24" s="43" t="s">
        <v>91</v>
      </c>
      <c r="AA24" s="45" t="s">
        <v>67</v>
      </c>
    </row>
    <row r="25" spans="2:27" x14ac:dyDescent="0.25">
      <c r="B25" s="20">
        <v>45219</v>
      </c>
      <c r="C25" s="20">
        <v>45219</v>
      </c>
      <c r="D25" s="20">
        <v>45219</v>
      </c>
      <c r="E25" s="20">
        <v>45236.499514270836</v>
      </c>
      <c r="F25" s="20">
        <v>45236</v>
      </c>
      <c r="G25" s="26">
        <v>17</v>
      </c>
      <c r="H25" s="26">
        <v>17</v>
      </c>
      <c r="I25" s="26">
        <v>17</v>
      </c>
      <c r="J25" s="40">
        <v>0</v>
      </c>
      <c r="K25" s="39" t="s">
        <v>66</v>
      </c>
      <c r="L25" s="27"/>
      <c r="M25" s="27" t="s">
        <v>15</v>
      </c>
      <c r="N25" s="27"/>
      <c r="O25" s="27"/>
      <c r="P25" s="27"/>
      <c r="Q25" s="27"/>
      <c r="R25" s="27"/>
      <c r="S25" s="28"/>
      <c r="T25" s="19" t="s">
        <v>145</v>
      </c>
      <c r="U25" s="31" t="s">
        <v>146</v>
      </c>
      <c r="V25" s="29" t="s">
        <v>147</v>
      </c>
      <c r="W25" s="28" t="s">
        <v>84</v>
      </c>
      <c r="X25" s="28" t="s">
        <v>68</v>
      </c>
      <c r="Y25" s="27" t="s">
        <v>15</v>
      </c>
      <c r="Z25" s="43" t="s">
        <v>91</v>
      </c>
      <c r="AA25" s="45" t="s">
        <v>67</v>
      </c>
    </row>
    <row r="26" spans="2:27" x14ac:dyDescent="0.25">
      <c r="B26" s="20">
        <v>45223</v>
      </c>
      <c r="C26" s="20">
        <v>45223</v>
      </c>
      <c r="D26" s="20">
        <v>45223</v>
      </c>
      <c r="E26" s="20">
        <v>45236.500884062501</v>
      </c>
      <c r="F26" s="20">
        <v>45237</v>
      </c>
      <c r="G26" s="26">
        <v>13</v>
      </c>
      <c r="H26" s="26">
        <v>13</v>
      </c>
      <c r="I26" s="26">
        <v>13</v>
      </c>
      <c r="J26" s="40">
        <v>1</v>
      </c>
      <c r="K26" s="39" t="s">
        <v>66</v>
      </c>
      <c r="L26" s="27" t="s">
        <v>15</v>
      </c>
      <c r="M26" s="27"/>
      <c r="N26" s="27"/>
      <c r="O26" s="27"/>
      <c r="P26" s="27"/>
      <c r="Q26" s="27"/>
      <c r="R26" s="27"/>
      <c r="S26" s="28"/>
      <c r="T26" s="19" t="s">
        <v>148</v>
      </c>
      <c r="U26" s="31" t="s">
        <v>149</v>
      </c>
      <c r="V26" s="29"/>
      <c r="W26" s="28"/>
      <c r="X26" s="28"/>
      <c r="Y26" s="27" t="s">
        <v>15</v>
      </c>
      <c r="Z26" s="43" t="s">
        <v>91</v>
      </c>
      <c r="AA26" s="45" t="s">
        <v>67</v>
      </c>
    </row>
    <row r="27" spans="2:27" x14ac:dyDescent="0.25">
      <c r="B27" s="20">
        <v>45226</v>
      </c>
      <c r="C27" s="20">
        <v>45229</v>
      </c>
      <c r="D27" s="20">
        <v>45229</v>
      </c>
      <c r="E27" s="20">
        <v>45232.699134872688</v>
      </c>
      <c r="F27" s="20">
        <v>45233</v>
      </c>
      <c r="G27" s="26">
        <v>6</v>
      </c>
      <c r="H27" s="26">
        <v>3</v>
      </c>
      <c r="I27" s="26">
        <v>3</v>
      </c>
      <c r="J27" s="40">
        <v>1</v>
      </c>
      <c r="K27" s="39" t="s">
        <v>78</v>
      </c>
      <c r="L27" s="27" t="s">
        <v>15</v>
      </c>
      <c r="M27" s="27"/>
      <c r="N27" s="27"/>
      <c r="O27" s="27"/>
      <c r="P27" s="27"/>
      <c r="Q27" s="27"/>
      <c r="R27" s="27"/>
      <c r="S27" s="28"/>
      <c r="T27" s="19" t="s">
        <v>142</v>
      </c>
      <c r="U27" s="31" t="s">
        <v>143</v>
      </c>
      <c r="V27" s="29"/>
      <c r="W27" s="28"/>
      <c r="X27" s="28"/>
      <c r="Y27" s="27" t="s">
        <v>15</v>
      </c>
      <c r="Z27" s="43" t="s">
        <v>91</v>
      </c>
      <c r="AA27" s="45" t="s">
        <v>67</v>
      </c>
    </row>
    <row r="28" spans="2:27" x14ac:dyDescent="0.25">
      <c r="B28" s="20">
        <v>45226</v>
      </c>
      <c r="C28" s="20">
        <v>45229</v>
      </c>
      <c r="D28" s="20">
        <v>45229</v>
      </c>
      <c r="E28" s="20">
        <v>45232.69933260417</v>
      </c>
      <c r="F28" s="20">
        <v>45233</v>
      </c>
      <c r="G28" s="26">
        <v>6</v>
      </c>
      <c r="H28" s="26">
        <v>3</v>
      </c>
      <c r="I28" s="26">
        <v>3</v>
      </c>
      <c r="J28" s="40">
        <v>1</v>
      </c>
      <c r="K28" s="39" t="s">
        <v>78</v>
      </c>
      <c r="L28" s="27" t="s">
        <v>15</v>
      </c>
      <c r="M28" s="27"/>
      <c r="N28" s="27"/>
      <c r="O28" s="27"/>
      <c r="P28" s="27"/>
      <c r="Q28" s="27"/>
      <c r="R28" s="27"/>
      <c r="S28" s="28"/>
      <c r="T28" s="19" t="s">
        <v>142</v>
      </c>
      <c r="U28" s="31" t="s">
        <v>143</v>
      </c>
      <c r="V28" s="29"/>
      <c r="W28" s="28"/>
      <c r="X28" s="28"/>
      <c r="Y28" s="27" t="s">
        <v>15</v>
      </c>
      <c r="Z28" s="43" t="s">
        <v>91</v>
      </c>
      <c r="AA28" s="45" t="s">
        <v>67</v>
      </c>
    </row>
    <row r="29" spans="2:27" x14ac:dyDescent="0.25">
      <c r="B29" s="20">
        <v>45224</v>
      </c>
      <c r="C29" s="20">
        <v>45224</v>
      </c>
      <c r="D29" s="20">
        <v>45224</v>
      </c>
      <c r="E29" s="20">
        <v>45225.976476388889</v>
      </c>
      <c r="F29" s="20"/>
      <c r="G29" s="26">
        <v>1</v>
      </c>
      <c r="H29" s="26">
        <v>1</v>
      </c>
      <c r="I29" s="26">
        <v>1</v>
      </c>
      <c r="J29" s="40"/>
      <c r="K29" s="39" t="s">
        <v>69</v>
      </c>
      <c r="L29" s="27"/>
      <c r="M29" s="27"/>
      <c r="N29" s="27"/>
      <c r="O29" s="27"/>
      <c r="P29" s="27"/>
      <c r="Q29" s="27"/>
      <c r="R29" s="27" t="s">
        <v>15</v>
      </c>
      <c r="S29" s="28" t="s">
        <v>150</v>
      </c>
      <c r="T29" s="19" t="s">
        <v>127</v>
      </c>
      <c r="U29" s="31" t="s">
        <v>96</v>
      </c>
      <c r="V29" s="29"/>
      <c r="W29" s="28"/>
      <c r="X29" s="28"/>
      <c r="Y29" s="27" t="s">
        <v>15</v>
      </c>
      <c r="Z29" s="43" t="s">
        <v>91</v>
      </c>
      <c r="AA29" s="45" t="s">
        <v>67</v>
      </c>
    </row>
    <row r="30" spans="2:27" x14ac:dyDescent="0.25">
      <c r="B30" s="20">
        <v>45223</v>
      </c>
      <c r="C30" s="20">
        <v>45224</v>
      </c>
      <c r="D30" s="20">
        <v>45090</v>
      </c>
      <c r="E30" s="20">
        <v>45226.657858831015</v>
      </c>
      <c r="F30" s="20">
        <v>45236</v>
      </c>
      <c r="G30" s="26">
        <v>3</v>
      </c>
      <c r="H30" s="26">
        <v>2</v>
      </c>
      <c r="I30" s="26">
        <v>136</v>
      </c>
      <c r="J30" s="40">
        <v>10</v>
      </c>
      <c r="K30" s="39" t="s">
        <v>71</v>
      </c>
      <c r="L30" s="27" t="s">
        <v>15</v>
      </c>
      <c r="M30" s="27"/>
      <c r="N30" s="27"/>
      <c r="O30" s="27"/>
      <c r="P30" s="27"/>
      <c r="Q30" s="27"/>
      <c r="R30" s="27"/>
      <c r="S30" s="28"/>
      <c r="T30" s="19" t="s">
        <v>151</v>
      </c>
      <c r="U30" s="31" t="s">
        <v>152</v>
      </c>
      <c r="V30" s="29"/>
      <c r="W30" s="28"/>
      <c r="X30" s="28"/>
      <c r="Y30" s="27" t="s">
        <v>15</v>
      </c>
      <c r="Z30" s="43" t="s">
        <v>91</v>
      </c>
      <c r="AA30" s="45" t="s">
        <v>67</v>
      </c>
    </row>
    <row r="31" spans="2:27" x14ac:dyDescent="0.25">
      <c r="B31" s="20">
        <v>45224</v>
      </c>
      <c r="C31" s="20">
        <v>45224</v>
      </c>
      <c r="D31" s="20">
        <v>45224</v>
      </c>
      <c r="E31" s="20">
        <v>45226.699167395833</v>
      </c>
      <c r="F31" s="20">
        <v>45229</v>
      </c>
      <c r="G31" s="26">
        <v>2</v>
      </c>
      <c r="H31" s="26">
        <v>2</v>
      </c>
      <c r="I31" s="26">
        <v>2</v>
      </c>
      <c r="J31" s="40">
        <v>3</v>
      </c>
      <c r="K31" s="39" t="s">
        <v>66</v>
      </c>
      <c r="L31" s="27" t="s">
        <v>15</v>
      </c>
      <c r="M31" s="27"/>
      <c r="N31" s="27"/>
      <c r="O31" s="27"/>
      <c r="P31" s="27"/>
      <c r="Q31" s="27"/>
      <c r="R31" s="27"/>
      <c r="S31" s="28"/>
      <c r="T31" s="19" t="s">
        <v>153</v>
      </c>
      <c r="U31" s="31" t="s">
        <v>154</v>
      </c>
      <c r="V31" s="29"/>
      <c r="W31" s="28"/>
      <c r="X31" s="28"/>
      <c r="Y31" s="27" t="s">
        <v>15</v>
      </c>
      <c r="Z31" s="43" t="s">
        <v>65</v>
      </c>
      <c r="AA31" s="45" t="s">
        <v>67</v>
      </c>
    </row>
    <row r="32" spans="2:27" x14ac:dyDescent="0.25">
      <c r="B32" s="20">
        <v>45222</v>
      </c>
      <c r="C32" s="20">
        <v>45222</v>
      </c>
      <c r="D32" s="20">
        <v>45222</v>
      </c>
      <c r="E32" s="20">
        <v>45225.71920482639</v>
      </c>
      <c r="F32" s="20"/>
      <c r="G32" s="26">
        <v>3</v>
      </c>
      <c r="H32" s="26">
        <v>3</v>
      </c>
      <c r="I32" s="26">
        <v>3</v>
      </c>
      <c r="J32" s="40"/>
      <c r="K32" s="39" t="s">
        <v>66</v>
      </c>
      <c r="L32" s="27"/>
      <c r="M32" s="27"/>
      <c r="N32" s="27"/>
      <c r="O32" s="27"/>
      <c r="P32" s="27"/>
      <c r="Q32" s="27"/>
      <c r="R32" s="27" t="s">
        <v>15</v>
      </c>
      <c r="S32" s="28" t="s">
        <v>158</v>
      </c>
      <c r="T32" s="19" t="s">
        <v>159</v>
      </c>
      <c r="U32" s="31" t="s">
        <v>160</v>
      </c>
      <c r="V32" s="29"/>
      <c r="W32" s="28"/>
      <c r="X32" s="28"/>
      <c r="Y32" s="27" t="s">
        <v>15</v>
      </c>
      <c r="Z32" s="43" t="s">
        <v>65</v>
      </c>
      <c r="AA32" s="45" t="s">
        <v>67</v>
      </c>
    </row>
    <row r="33" spans="1:27" x14ac:dyDescent="0.25">
      <c r="B33" s="20">
        <v>45230</v>
      </c>
      <c r="C33" s="20">
        <v>45230</v>
      </c>
      <c r="D33" s="20">
        <v>45230</v>
      </c>
      <c r="E33" s="20">
        <v>45232.692776122683</v>
      </c>
      <c r="F33" s="20">
        <v>45236</v>
      </c>
      <c r="G33" s="26">
        <v>2</v>
      </c>
      <c r="H33" s="26">
        <v>2</v>
      </c>
      <c r="I33" s="26">
        <v>2</v>
      </c>
      <c r="J33" s="40">
        <v>4</v>
      </c>
      <c r="K33" s="39" t="s">
        <v>66</v>
      </c>
      <c r="L33" s="27" t="s">
        <v>15</v>
      </c>
      <c r="M33" s="27"/>
      <c r="N33" s="27"/>
      <c r="O33" s="27"/>
      <c r="P33" s="27"/>
      <c r="Q33" s="27"/>
      <c r="R33" s="27"/>
      <c r="S33" s="28"/>
      <c r="T33" s="19" t="s">
        <v>161</v>
      </c>
      <c r="U33" s="31" t="s">
        <v>179</v>
      </c>
      <c r="V33" s="29"/>
      <c r="W33" s="28"/>
      <c r="X33" s="28"/>
      <c r="Y33" s="27" t="s">
        <v>15</v>
      </c>
      <c r="Z33" s="43" t="s">
        <v>91</v>
      </c>
      <c r="AA33" s="45" t="s">
        <v>67</v>
      </c>
    </row>
    <row r="34" spans="1:27" x14ac:dyDescent="0.25">
      <c r="B34" s="20">
        <v>45224</v>
      </c>
      <c r="C34" s="20">
        <v>45224</v>
      </c>
      <c r="D34" s="20"/>
      <c r="E34" s="20">
        <v>45226.697293090278</v>
      </c>
      <c r="F34" s="20"/>
      <c r="G34" s="26">
        <v>2</v>
      </c>
      <c r="H34" s="26">
        <v>2</v>
      </c>
      <c r="I34" s="26"/>
      <c r="J34" s="40"/>
      <c r="K34" s="39" t="s">
        <v>66</v>
      </c>
      <c r="L34" s="27"/>
      <c r="M34" s="27"/>
      <c r="N34" s="27"/>
      <c r="O34" s="27"/>
      <c r="P34" s="27"/>
      <c r="Q34" s="27"/>
      <c r="R34" s="27" t="s">
        <v>15</v>
      </c>
      <c r="S34" s="28" t="s">
        <v>163</v>
      </c>
      <c r="T34" s="19" t="s">
        <v>127</v>
      </c>
      <c r="U34" s="31" t="s">
        <v>164</v>
      </c>
      <c r="V34" s="29"/>
      <c r="W34" s="28"/>
      <c r="X34" s="28"/>
      <c r="Y34" s="27" t="s">
        <v>15</v>
      </c>
      <c r="Z34" s="43" t="s">
        <v>91</v>
      </c>
      <c r="AA34" s="45" t="s">
        <v>67</v>
      </c>
    </row>
    <row r="35" spans="1:27" x14ac:dyDescent="0.25">
      <c r="B35" s="20">
        <v>45231</v>
      </c>
      <c r="C35" s="20">
        <v>45231</v>
      </c>
      <c r="D35" s="20">
        <v>45232</v>
      </c>
      <c r="E35" s="20">
        <v>45232.697353703705</v>
      </c>
      <c r="F35" s="20">
        <v>45236</v>
      </c>
      <c r="G35" s="26">
        <v>1</v>
      </c>
      <c r="H35" s="26">
        <v>1</v>
      </c>
      <c r="I35" s="26">
        <v>0</v>
      </c>
      <c r="J35" s="40">
        <v>4</v>
      </c>
      <c r="K35" s="39" t="s">
        <v>66</v>
      </c>
      <c r="L35" s="27" t="s">
        <v>15</v>
      </c>
      <c r="M35" s="27"/>
      <c r="N35" s="27"/>
      <c r="O35" s="27"/>
      <c r="P35" s="27"/>
      <c r="Q35" s="27"/>
      <c r="R35" s="27"/>
      <c r="S35" s="28"/>
      <c r="T35" s="19" t="s">
        <v>162</v>
      </c>
      <c r="U35" s="31" t="s">
        <v>154</v>
      </c>
      <c r="V35" s="29"/>
      <c r="W35" s="28"/>
      <c r="X35" s="28"/>
      <c r="Y35" s="27" t="s">
        <v>15</v>
      </c>
      <c r="Z35" s="43" t="s">
        <v>91</v>
      </c>
      <c r="AA35" s="45" t="s">
        <v>67</v>
      </c>
    </row>
    <row r="36" spans="1:27" x14ac:dyDescent="0.25">
      <c r="B36" s="20">
        <v>45229</v>
      </c>
      <c r="C36" s="20">
        <v>45229</v>
      </c>
      <c r="D36" s="20">
        <v>45229</v>
      </c>
      <c r="E36" s="20">
        <v>45230.372324768519</v>
      </c>
      <c r="F36" s="20">
        <v>45231</v>
      </c>
      <c r="G36" s="26">
        <v>1</v>
      </c>
      <c r="H36" s="26">
        <v>1</v>
      </c>
      <c r="I36" s="26">
        <v>1</v>
      </c>
      <c r="J36" s="40">
        <v>1</v>
      </c>
      <c r="K36" s="39" t="s">
        <v>72</v>
      </c>
      <c r="L36" s="27"/>
      <c r="M36" s="27" t="s">
        <v>15</v>
      </c>
      <c r="N36" s="27"/>
      <c r="O36" s="27"/>
      <c r="P36" s="27"/>
      <c r="Q36" s="27"/>
      <c r="R36" s="27"/>
      <c r="S36" s="28"/>
      <c r="T36" s="19" t="s">
        <v>155</v>
      </c>
      <c r="U36" s="31" t="s">
        <v>156</v>
      </c>
      <c r="V36" s="29" t="s">
        <v>157</v>
      </c>
      <c r="W36" s="28" t="s">
        <v>88</v>
      </c>
      <c r="X36" s="28" t="s">
        <v>68</v>
      </c>
      <c r="Y36" s="27" t="s">
        <v>15</v>
      </c>
      <c r="Z36" s="43" t="s">
        <v>91</v>
      </c>
      <c r="AA36" s="45" t="s">
        <v>67</v>
      </c>
    </row>
    <row r="37" spans="1:27" x14ac:dyDescent="0.25">
      <c r="B37" s="20">
        <v>45231</v>
      </c>
      <c r="C37" s="20">
        <v>45231</v>
      </c>
      <c r="D37" s="20">
        <v>45232</v>
      </c>
      <c r="E37" s="20">
        <v>45232.697142708334</v>
      </c>
      <c r="F37" s="20">
        <v>45236</v>
      </c>
      <c r="G37" s="26">
        <v>1</v>
      </c>
      <c r="H37" s="26">
        <v>1</v>
      </c>
      <c r="I37" s="26">
        <v>0</v>
      </c>
      <c r="J37" s="40">
        <v>4</v>
      </c>
      <c r="K37" s="39" t="s">
        <v>66</v>
      </c>
      <c r="L37" s="27" t="s">
        <v>15</v>
      </c>
      <c r="M37" s="27"/>
      <c r="N37" s="27"/>
      <c r="O37" s="27"/>
      <c r="P37" s="27"/>
      <c r="Q37" s="27"/>
      <c r="R37" s="27"/>
      <c r="S37" s="28"/>
      <c r="T37" s="19" t="s">
        <v>162</v>
      </c>
      <c r="U37" s="31" t="s">
        <v>154</v>
      </c>
      <c r="V37" s="29"/>
      <c r="W37" s="28"/>
      <c r="X37" s="28"/>
      <c r="Y37" s="27" t="s">
        <v>15</v>
      </c>
      <c r="Z37" s="43" t="s">
        <v>91</v>
      </c>
      <c r="AA37" s="45" t="s">
        <v>67</v>
      </c>
    </row>
    <row r="38" spans="1:27" x14ac:dyDescent="0.25">
      <c r="B38" s="20">
        <v>45229</v>
      </c>
      <c r="C38" s="20">
        <v>45229</v>
      </c>
      <c r="D38" s="20"/>
      <c r="E38" s="20">
        <v>45236.501935381944</v>
      </c>
      <c r="F38" s="20">
        <v>45236</v>
      </c>
      <c r="G38" s="26">
        <v>7</v>
      </c>
      <c r="H38" s="26">
        <v>7</v>
      </c>
      <c r="I38" s="26"/>
      <c r="J38" s="40">
        <v>0</v>
      </c>
      <c r="K38" s="39" t="s">
        <v>66</v>
      </c>
      <c r="L38" s="27" t="s">
        <v>15</v>
      </c>
      <c r="M38" s="27"/>
      <c r="N38" s="27"/>
      <c r="O38" s="27"/>
      <c r="P38" s="27"/>
      <c r="Q38" s="27"/>
      <c r="R38" s="27"/>
      <c r="S38" s="28"/>
      <c r="T38" s="19" t="s">
        <v>170</v>
      </c>
      <c r="U38" s="31" t="s">
        <v>171</v>
      </c>
      <c r="V38" s="29"/>
      <c r="W38" s="28"/>
      <c r="X38" s="28"/>
      <c r="Y38" s="27" t="s">
        <v>15</v>
      </c>
      <c r="Z38" s="43" t="s">
        <v>91</v>
      </c>
      <c r="AA38" s="45" t="s">
        <v>67</v>
      </c>
    </row>
    <row r="39" spans="1:27" x14ac:dyDescent="0.25">
      <c r="B39" s="20">
        <v>45225</v>
      </c>
      <c r="C39" s="20">
        <v>45225</v>
      </c>
      <c r="D39" s="20">
        <v>45198</v>
      </c>
      <c r="E39" s="20">
        <v>45236.502213310188</v>
      </c>
      <c r="F39" s="20">
        <v>45237</v>
      </c>
      <c r="G39" s="26">
        <v>11</v>
      </c>
      <c r="H39" s="26">
        <v>11</v>
      </c>
      <c r="I39" s="26">
        <v>38</v>
      </c>
      <c r="J39" s="40">
        <v>1</v>
      </c>
      <c r="K39" s="39" t="s">
        <v>66</v>
      </c>
      <c r="L39" s="27" t="s">
        <v>15</v>
      </c>
      <c r="M39" s="27"/>
      <c r="N39" s="27"/>
      <c r="O39" s="27"/>
      <c r="P39" s="27"/>
      <c r="Q39" s="27"/>
      <c r="R39" s="27"/>
      <c r="S39" s="28"/>
      <c r="T39" s="19" t="s">
        <v>168</v>
      </c>
      <c r="U39" s="31" t="s">
        <v>169</v>
      </c>
      <c r="V39" s="29"/>
      <c r="W39" s="28"/>
      <c r="X39" s="28"/>
      <c r="Y39" s="27" t="s">
        <v>15</v>
      </c>
      <c r="Z39" s="43" t="s">
        <v>91</v>
      </c>
      <c r="AA39" s="45" t="s">
        <v>67</v>
      </c>
    </row>
    <row r="40" spans="1:27" x14ac:dyDescent="0.25">
      <c r="B40" s="20">
        <v>45225</v>
      </c>
      <c r="C40" s="20">
        <v>45225</v>
      </c>
      <c r="D40" s="20">
        <v>44364</v>
      </c>
      <c r="E40" s="20">
        <v>45236.501238773148</v>
      </c>
      <c r="F40" s="20">
        <v>45237</v>
      </c>
      <c r="G40" s="26">
        <v>11</v>
      </c>
      <c r="H40" s="26">
        <v>11</v>
      </c>
      <c r="I40" s="26">
        <v>872</v>
      </c>
      <c r="J40" s="40">
        <v>1</v>
      </c>
      <c r="K40" s="39" t="s">
        <v>66</v>
      </c>
      <c r="L40" s="27" t="s">
        <v>15</v>
      </c>
      <c r="M40" s="27"/>
      <c r="N40" s="27"/>
      <c r="O40" s="27"/>
      <c r="P40" s="27"/>
      <c r="Q40" s="27"/>
      <c r="R40" s="27"/>
      <c r="S40" s="28"/>
      <c r="T40" s="19" t="s">
        <v>165</v>
      </c>
      <c r="U40" s="31" t="s">
        <v>166</v>
      </c>
      <c r="V40" s="29"/>
      <c r="W40" s="28"/>
      <c r="X40" s="28"/>
      <c r="Y40" s="27" t="s">
        <v>15</v>
      </c>
      <c r="Z40" s="43" t="s">
        <v>91</v>
      </c>
      <c r="AA40" s="45" t="s">
        <v>67</v>
      </c>
    </row>
    <row r="41" spans="1:27" x14ac:dyDescent="0.25">
      <c r="B41" s="20">
        <v>45218</v>
      </c>
      <c r="C41" s="20">
        <v>45218</v>
      </c>
      <c r="D41" s="20">
        <v>45226</v>
      </c>
      <c r="E41" s="20">
        <v>45222.496081597223</v>
      </c>
      <c r="F41" s="20"/>
      <c r="G41" s="26">
        <v>4</v>
      </c>
      <c r="H41" s="26">
        <v>4</v>
      </c>
      <c r="I41" s="26"/>
      <c r="J41" s="40"/>
      <c r="K41" s="39" t="s">
        <v>75</v>
      </c>
      <c r="L41" s="27"/>
      <c r="M41" s="27"/>
      <c r="N41" s="27"/>
      <c r="O41" s="27"/>
      <c r="P41" s="27" t="s">
        <v>15</v>
      </c>
      <c r="Q41" s="27"/>
      <c r="R41" s="27"/>
      <c r="S41" s="28"/>
      <c r="T41" s="19" t="s">
        <v>167</v>
      </c>
      <c r="U41" s="31" t="s">
        <v>118</v>
      </c>
      <c r="V41" s="29"/>
      <c r="W41" s="28"/>
      <c r="X41" s="28"/>
      <c r="Y41" s="27" t="s">
        <v>15</v>
      </c>
      <c r="Z41" s="43" t="s">
        <v>91</v>
      </c>
      <c r="AA41" s="45" t="s">
        <v>67</v>
      </c>
    </row>
    <row r="42" spans="1:27" x14ac:dyDescent="0.25">
      <c r="B42" s="20">
        <v>45265</v>
      </c>
      <c r="C42" s="20">
        <v>45265</v>
      </c>
      <c r="D42" s="20">
        <v>45265</v>
      </c>
      <c r="E42" s="20">
        <v>45266.689197187501</v>
      </c>
      <c r="F42" s="20"/>
      <c r="G42" s="26">
        <v>1</v>
      </c>
      <c r="H42" s="26">
        <v>1</v>
      </c>
      <c r="I42" s="26">
        <v>1</v>
      </c>
      <c r="J42" s="40"/>
      <c r="K42" s="39" t="s">
        <v>66</v>
      </c>
      <c r="L42" s="27"/>
      <c r="M42" s="27"/>
      <c r="N42" s="27"/>
      <c r="O42" s="27"/>
      <c r="P42" s="27"/>
      <c r="Q42" s="27"/>
      <c r="R42" s="27" t="s">
        <v>15</v>
      </c>
      <c r="S42" s="28" t="s">
        <v>197</v>
      </c>
      <c r="T42" s="19" t="s">
        <v>92</v>
      </c>
      <c r="U42" s="31" t="s">
        <v>198</v>
      </c>
      <c r="V42" s="29"/>
      <c r="W42" s="28"/>
      <c r="X42" s="28"/>
      <c r="Y42" s="27" t="s">
        <v>15</v>
      </c>
      <c r="Z42" s="43" t="s">
        <v>91</v>
      </c>
      <c r="AA42" s="45" t="s">
        <v>67</v>
      </c>
    </row>
    <row r="43" spans="1:27" x14ac:dyDescent="0.25">
      <c r="B43" s="20">
        <v>45231</v>
      </c>
      <c r="C43" s="20">
        <v>45231</v>
      </c>
      <c r="D43" s="20">
        <v>45231</v>
      </c>
      <c r="E43" s="20">
        <v>45231.732235532407</v>
      </c>
      <c r="F43" s="20">
        <v>45243</v>
      </c>
      <c r="G43" s="26">
        <v>0</v>
      </c>
      <c r="H43" s="26">
        <v>0</v>
      </c>
      <c r="I43" s="26">
        <v>0</v>
      </c>
      <c r="J43" s="40">
        <v>12</v>
      </c>
      <c r="K43" s="39" t="s">
        <v>72</v>
      </c>
      <c r="L43" s="27"/>
      <c r="M43" s="27" t="s">
        <v>15</v>
      </c>
      <c r="N43" s="27"/>
      <c r="O43" s="27"/>
      <c r="P43" s="27"/>
      <c r="Q43" s="27"/>
      <c r="R43" s="27"/>
      <c r="S43" s="28"/>
      <c r="T43" s="19" t="s">
        <v>172</v>
      </c>
      <c r="U43" s="31" t="s">
        <v>173</v>
      </c>
      <c r="V43" s="29" t="s">
        <v>97</v>
      </c>
      <c r="W43" s="28" t="s">
        <v>79</v>
      </c>
      <c r="X43" s="28" t="s">
        <v>174</v>
      </c>
      <c r="Y43" s="27" t="s">
        <v>15</v>
      </c>
      <c r="Z43" s="43" t="s">
        <v>91</v>
      </c>
      <c r="AA43" s="45" t="s">
        <v>67</v>
      </c>
    </row>
    <row r="44" spans="1:27" x14ac:dyDescent="0.25">
      <c r="B44" s="20">
        <v>45202</v>
      </c>
      <c r="C44" s="20">
        <v>45203</v>
      </c>
      <c r="D44" s="20">
        <v>45203</v>
      </c>
      <c r="E44" s="20">
        <v>45208.671378854167</v>
      </c>
      <c r="F44" s="20"/>
      <c r="G44" s="26">
        <v>6</v>
      </c>
      <c r="H44" s="26">
        <v>5</v>
      </c>
      <c r="I44" s="26">
        <v>5</v>
      </c>
      <c r="J44" s="40"/>
      <c r="K44" s="39" t="s">
        <v>66</v>
      </c>
      <c r="L44" s="27"/>
      <c r="M44" s="27"/>
      <c r="N44" s="27"/>
      <c r="O44" s="27"/>
      <c r="P44" s="27"/>
      <c r="Q44" s="27" t="s">
        <v>15</v>
      </c>
      <c r="R44" s="27"/>
      <c r="S44" s="28"/>
      <c r="T44" s="19" t="s">
        <v>175</v>
      </c>
      <c r="U44" s="31" t="s">
        <v>196</v>
      </c>
      <c r="V44" s="29"/>
      <c r="W44" s="28"/>
      <c r="X44" s="28"/>
      <c r="Y44" s="27" t="s">
        <v>15</v>
      </c>
      <c r="Z44" s="43" t="s">
        <v>91</v>
      </c>
      <c r="AA44" s="45" t="s">
        <v>67</v>
      </c>
    </row>
    <row r="45" spans="1:27" x14ac:dyDescent="0.25">
      <c r="B45" s="20">
        <v>45223</v>
      </c>
      <c r="C45" s="20">
        <v>45224</v>
      </c>
      <c r="D45" s="20">
        <v>45224</v>
      </c>
      <c r="E45" s="20">
        <v>45226.69765332176</v>
      </c>
      <c r="F45" s="20"/>
      <c r="G45" s="26">
        <v>3</v>
      </c>
      <c r="H45" s="26">
        <v>2</v>
      </c>
      <c r="I45" s="26">
        <v>2</v>
      </c>
      <c r="J45" s="40"/>
      <c r="K45" s="39" t="s">
        <v>66</v>
      </c>
      <c r="L45" s="27"/>
      <c r="M45" s="27"/>
      <c r="N45" s="27"/>
      <c r="O45" s="27"/>
      <c r="P45" s="27"/>
      <c r="Q45" s="27"/>
      <c r="R45" s="27" t="s">
        <v>15</v>
      </c>
      <c r="S45" s="28" t="s">
        <v>176</v>
      </c>
      <c r="T45" s="19" t="s">
        <v>100</v>
      </c>
      <c r="U45" s="31" t="s">
        <v>95</v>
      </c>
      <c r="V45" s="29"/>
      <c r="W45" s="28"/>
      <c r="X45" s="28"/>
      <c r="Y45" s="27" t="s">
        <v>15</v>
      </c>
      <c r="Z45" s="43" t="s">
        <v>91</v>
      </c>
      <c r="AA45" s="45" t="s">
        <v>67</v>
      </c>
    </row>
    <row r="46" spans="1:27" x14ac:dyDescent="0.25">
      <c r="B46" s="20">
        <v>45232</v>
      </c>
      <c r="C46" s="20">
        <v>45232</v>
      </c>
      <c r="D46" s="20">
        <v>44791</v>
      </c>
      <c r="E46" s="20">
        <v>45233.443672488429</v>
      </c>
      <c r="F46" s="20"/>
      <c r="G46" s="26">
        <v>1</v>
      </c>
      <c r="H46" s="26">
        <v>1</v>
      </c>
      <c r="I46" s="26">
        <v>442</v>
      </c>
      <c r="J46" s="40"/>
      <c r="K46" s="39" t="s">
        <v>81</v>
      </c>
      <c r="L46" s="27"/>
      <c r="M46" s="27"/>
      <c r="N46" s="27"/>
      <c r="O46" s="27"/>
      <c r="P46" s="27"/>
      <c r="Q46" s="27"/>
      <c r="R46" s="27" t="s">
        <v>15</v>
      </c>
      <c r="S46" s="28" t="s">
        <v>177</v>
      </c>
      <c r="T46" s="19" t="s">
        <v>100</v>
      </c>
      <c r="U46" s="31" t="s">
        <v>178</v>
      </c>
      <c r="V46" s="29"/>
      <c r="W46" s="28"/>
      <c r="X46" s="28"/>
      <c r="Y46" s="27" t="s">
        <v>15</v>
      </c>
      <c r="Z46" s="43" t="s">
        <v>91</v>
      </c>
      <c r="AA46" s="45" t="s">
        <v>67</v>
      </c>
    </row>
    <row r="47" spans="1:27" x14ac:dyDescent="0.25">
      <c r="A47" s="41"/>
      <c r="B47" s="20">
        <v>45224</v>
      </c>
      <c r="C47" s="20">
        <v>45224</v>
      </c>
      <c r="D47" s="20"/>
      <c r="E47" s="20">
        <v>45226.697293090278</v>
      </c>
      <c r="F47" s="20"/>
      <c r="G47" s="26">
        <v>2</v>
      </c>
      <c r="H47" s="26">
        <v>2</v>
      </c>
      <c r="I47" s="26"/>
      <c r="J47" s="40"/>
      <c r="K47" s="39" t="s">
        <v>66</v>
      </c>
      <c r="L47" s="27"/>
      <c r="M47" s="27"/>
      <c r="N47" s="27"/>
      <c r="O47" s="27"/>
      <c r="P47" s="27"/>
      <c r="Q47" s="27"/>
      <c r="R47" s="27" t="s">
        <v>15</v>
      </c>
      <c r="S47" s="28" t="s">
        <v>180</v>
      </c>
      <c r="T47" s="19" t="s">
        <v>93</v>
      </c>
      <c r="U47" s="31" t="s">
        <v>164</v>
      </c>
      <c r="V47" s="29"/>
      <c r="W47" s="28"/>
      <c r="X47" s="28"/>
      <c r="Y47" s="27" t="s">
        <v>15</v>
      </c>
      <c r="Z47" s="43" t="s">
        <v>91</v>
      </c>
      <c r="AA47" s="45" t="s">
        <v>67</v>
      </c>
    </row>
    <row r="48" spans="1:27" x14ac:dyDescent="0.25">
      <c r="A48" s="41"/>
      <c r="B48" s="20">
        <v>45215</v>
      </c>
      <c r="C48" s="20">
        <v>45215</v>
      </c>
      <c r="D48" s="20">
        <v>44783</v>
      </c>
      <c r="E48" s="20">
        <v>45222.70275582176</v>
      </c>
      <c r="F48" s="20"/>
      <c r="G48" s="26">
        <v>7</v>
      </c>
      <c r="H48" s="26">
        <v>7</v>
      </c>
      <c r="I48" s="26">
        <v>439</v>
      </c>
      <c r="J48" s="40"/>
      <c r="K48" s="39" t="s">
        <v>66</v>
      </c>
      <c r="L48" s="27"/>
      <c r="M48" s="27"/>
      <c r="N48" s="27"/>
      <c r="O48" s="27"/>
      <c r="P48" s="27"/>
      <c r="Q48" s="27"/>
      <c r="R48" s="27" t="s">
        <v>15</v>
      </c>
      <c r="S48" s="28" t="s">
        <v>181</v>
      </c>
      <c r="T48" s="19" t="s">
        <v>93</v>
      </c>
      <c r="U48" s="31" t="s">
        <v>123</v>
      </c>
      <c r="V48" s="29"/>
      <c r="W48" s="28"/>
      <c r="X48" s="28"/>
      <c r="Y48" s="27" t="s">
        <v>15</v>
      </c>
      <c r="Z48" s="43" t="s">
        <v>91</v>
      </c>
      <c r="AA48" s="45" t="s">
        <v>67</v>
      </c>
    </row>
    <row r="49" spans="1:27" x14ac:dyDescent="0.25">
      <c r="A49" s="41"/>
      <c r="B49" s="20">
        <v>45232</v>
      </c>
      <c r="C49" s="20">
        <v>45232</v>
      </c>
      <c r="D49" s="20">
        <v>45232</v>
      </c>
      <c r="E49" s="20">
        <v>45233.656015659719</v>
      </c>
      <c r="F49" s="20"/>
      <c r="G49" s="26">
        <v>1</v>
      </c>
      <c r="H49" s="26">
        <v>1</v>
      </c>
      <c r="I49" s="26">
        <v>1</v>
      </c>
      <c r="J49" s="40"/>
      <c r="K49" s="39" t="s">
        <v>66</v>
      </c>
      <c r="L49" s="27"/>
      <c r="M49" s="27"/>
      <c r="N49" s="27"/>
      <c r="O49" s="27"/>
      <c r="P49" s="27"/>
      <c r="Q49" s="27"/>
      <c r="R49" s="27" t="s">
        <v>15</v>
      </c>
      <c r="S49" s="28" t="s">
        <v>182</v>
      </c>
      <c r="T49" s="19" t="s">
        <v>93</v>
      </c>
      <c r="U49" s="31" t="s">
        <v>183</v>
      </c>
      <c r="V49" s="29"/>
      <c r="W49" s="28"/>
      <c r="X49" s="28"/>
      <c r="Y49" s="27" t="s">
        <v>15</v>
      </c>
      <c r="Z49" s="43" t="s">
        <v>91</v>
      </c>
      <c r="AA49" s="45" t="s">
        <v>67</v>
      </c>
    </row>
    <row r="50" spans="1:27" x14ac:dyDescent="0.25">
      <c r="B50" s="20">
        <v>45232</v>
      </c>
      <c r="C50" s="20">
        <v>45232</v>
      </c>
      <c r="D50" s="20">
        <v>45232</v>
      </c>
      <c r="E50" s="20">
        <v>45236.702998460649</v>
      </c>
      <c r="F50" s="20">
        <v>45237</v>
      </c>
      <c r="G50" s="26">
        <v>4</v>
      </c>
      <c r="H50" s="26">
        <v>4</v>
      </c>
      <c r="I50" s="26">
        <v>4</v>
      </c>
      <c r="J50" s="40">
        <v>1</v>
      </c>
      <c r="K50" s="39" t="s">
        <v>66</v>
      </c>
      <c r="L50" s="27" t="s">
        <v>15</v>
      </c>
      <c r="M50" s="27"/>
      <c r="N50" s="27"/>
      <c r="O50" s="27"/>
      <c r="P50" s="27"/>
      <c r="Q50" s="27"/>
      <c r="R50" s="27"/>
      <c r="S50" s="28"/>
      <c r="T50" s="19" t="s">
        <v>184</v>
      </c>
      <c r="U50" s="31" t="s">
        <v>185</v>
      </c>
      <c r="V50" s="29"/>
      <c r="W50" s="28"/>
      <c r="X50" s="28"/>
      <c r="Y50" s="27" t="s">
        <v>15</v>
      </c>
      <c r="Z50" s="43" t="s">
        <v>91</v>
      </c>
      <c r="AA50" s="45" t="s">
        <v>67</v>
      </c>
    </row>
    <row r="51" spans="1:27" x14ac:dyDescent="0.25">
      <c r="B51" s="20">
        <v>45239</v>
      </c>
      <c r="C51" s="20">
        <v>45239</v>
      </c>
      <c r="D51" s="20">
        <v>44978</v>
      </c>
      <c r="E51" s="20">
        <v>45243.639607025463</v>
      </c>
      <c r="F51" s="20">
        <v>45247</v>
      </c>
      <c r="G51" s="26">
        <v>4</v>
      </c>
      <c r="H51" s="26">
        <v>4</v>
      </c>
      <c r="I51" s="26">
        <v>265</v>
      </c>
      <c r="J51" s="40">
        <v>4</v>
      </c>
      <c r="K51" s="39" t="s">
        <v>86</v>
      </c>
      <c r="L51" s="27" t="s">
        <v>15</v>
      </c>
      <c r="M51" s="27"/>
      <c r="N51" s="27"/>
      <c r="O51" s="27"/>
      <c r="P51" s="27" t="s">
        <v>15</v>
      </c>
      <c r="Q51" s="27"/>
      <c r="R51" s="27"/>
      <c r="S51" s="28"/>
      <c r="T51" s="19" t="s">
        <v>186</v>
      </c>
      <c r="U51" s="31" t="s">
        <v>99</v>
      </c>
      <c r="V51" s="29"/>
      <c r="W51" s="28"/>
      <c r="X51" s="28"/>
      <c r="Y51" s="27" t="s">
        <v>15</v>
      </c>
      <c r="Z51" s="43" t="s">
        <v>91</v>
      </c>
      <c r="AA51" s="45" t="s">
        <v>67</v>
      </c>
    </row>
    <row r="52" spans="1:27" x14ac:dyDescent="0.25">
      <c r="B52" s="20">
        <v>45198</v>
      </c>
      <c r="C52" s="20">
        <v>45201</v>
      </c>
      <c r="D52" s="20">
        <v>45201</v>
      </c>
      <c r="E52" s="20">
        <v>45210.544107407404</v>
      </c>
      <c r="F52" s="20">
        <v>45203</v>
      </c>
      <c r="G52" s="26">
        <v>12</v>
      </c>
      <c r="H52" s="26">
        <v>9</v>
      </c>
      <c r="I52" s="26">
        <v>9</v>
      </c>
      <c r="J52" s="40">
        <v>0</v>
      </c>
      <c r="K52" s="39" t="s">
        <v>64</v>
      </c>
      <c r="L52" s="27" t="s">
        <v>15</v>
      </c>
      <c r="M52" s="27"/>
      <c r="N52" s="27"/>
      <c r="O52" s="27"/>
      <c r="P52" s="27" t="s">
        <v>15</v>
      </c>
      <c r="Q52" s="27"/>
      <c r="R52" s="27"/>
      <c r="S52" s="28"/>
      <c r="T52" s="19" t="s">
        <v>187</v>
      </c>
      <c r="U52" s="31" t="s">
        <v>106</v>
      </c>
      <c r="V52" s="29"/>
      <c r="W52" s="28"/>
      <c r="X52" s="28"/>
      <c r="Y52" s="27" t="s">
        <v>15</v>
      </c>
      <c r="Z52" s="43" t="s">
        <v>91</v>
      </c>
      <c r="AA52" s="45" t="s">
        <v>67</v>
      </c>
    </row>
    <row r="53" spans="1:27" x14ac:dyDescent="0.25">
      <c r="B53" s="20">
        <v>45233</v>
      </c>
      <c r="C53" s="20">
        <v>45233</v>
      </c>
      <c r="D53" s="20">
        <v>45233</v>
      </c>
      <c r="E53" s="20">
        <v>45243.463401817127</v>
      </c>
      <c r="F53" s="20"/>
      <c r="G53" s="26">
        <v>10</v>
      </c>
      <c r="H53" s="26">
        <v>10</v>
      </c>
      <c r="I53" s="26">
        <v>10</v>
      </c>
      <c r="J53" s="40"/>
      <c r="K53" s="39" t="s">
        <v>66</v>
      </c>
      <c r="L53" s="27"/>
      <c r="M53" s="27"/>
      <c r="N53" s="27"/>
      <c r="O53" s="27"/>
      <c r="P53" s="27" t="s">
        <v>15</v>
      </c>
      <c r="Q53" s="27"/>
      <c r="R53" s="27" t="s">
        <v>15</v>
      </c>
      <c r="S53" s="28" t="s">
        <v>188</v>
      </c>
      <c r="T53" s="19" t="s">
        <v>189</v>
      </c>
      <c r="U53" s="31" t="s">
        <v>190</v>
      </c>
      <c r="V53" s="29"/>
      <c r="W53" s="28"/>
      <c r="X53" s="28"/>
      <c r="Y53" s="27" t="s">
        <v>15</v>
      </c>
      <c r="Z53" s="43" t="s">
        <v>91</v>
      </c>
      <c r="AA53" s="45" t="s">
        <v>67</v>
      </c>
    </row>
    <row r="54" spans="1:27" x14ac:dyDescent="0.25">
      <c r="B54" s="20">
        <v>45238</v>
      </c>
      <c r="C54" s="20">
        <v>45239</v>
      </c>
      <c r="D54" s="20"/>
      <c r="E54" s="20">
        <v>45244.320702893521</v>
      </c>
      <c r="F54" s="20">
        <v>45250</v>
      </c>
      <c r="G54" s="26">
        <v>6</v>
      </c>
      <c r="H54" s="26">
        <v>5</v>
      </c>
      <c r="I54" s="26"/>
      <c r="J54" s="40">
        <v>6</v>
      </c>
      <c r="K54" s="39" t="s">
        <v>74</v>
      </c>
      <c r="L54" s="27" t="s">
        <v>15</v>
      </c>
      <c r="M54" s="27"/>
      <c r="N54" s="27"/>
      <c r="O54" s="27"/>
      <c r="P54" s="27"/>
      <c r="Q54" s="27"/>
      <c r="R54" s="27"/>
      <c r="S54" s="28"/>
      <c r="T54" s="19" t="s">
        <v>194</v>
      </c>
      <c r="U54" s="31" t="s">
        <v>195</v>
      </c>
      <c r="V54" s="29"/>
      <c r="W54" s="28"/>
      <c r="X54" s="28"/>
      <c r="Y54" s="27" t="s">
        <v>15</v>
      </c>
      <c r="Z54" s="43" t="s">
        <v>91</v>
      </c>
      <c r="AA54" s="45" t="s">
        <v>67</v>
      </c>
    </row>
    <row r="55" spans="1:27" x14ac:dyDescent="0.25">
      <c r="B55" s="20">
        <v>45231</v>
      </c>
      <c r="C55" s="20">
        <v>45231</v>
      </c>
      <c r="D55" s="20">
        <v>45232</v>
      </c>
      <c r="E55" s="20">
        <v>45232.697353703705</v>
      </c>
      <c r="F55" s="20">
        <v>45236</v>
      </c>
      <c r="G55" s="26">
        <v>1</v>
      </c>
      <c r="H55" s="26">
        <v>1</v>
      </c>
      <c r="I55" s="26">
        <v>0</v>
      </c>
      <c r="J55" s="40">
        <v>4</v>
      </c>
      <c r="K55" s="39" t="s">
        <v>66</v>
      </c>
      <c r="L55" s="27" t="s">
        <v>15</v>
      </c>
      <c r="M55" s="27"/>
      <c r="N55" s="27"/>
      <c r="O55" s="27"/>
      <c r="P55" s="27"/>
      <c r="Q55" s="27"/>
      <c r="R55" s="27"/>
      <c r="S55" s="28"/>
      <c r="T55" s="19" t="s">
        <v>191</v>
      </c>
      <c r="U55" s="31" t="s">
        <v>154</v>
      </c>
      <c r="V55" s="29"/>
      <c r="W55" s="28"/>
      <c r="X55" s="28"/>
      <c r="Y55" s="27" t="s">
        <v>15</v>
      </c>
      <c r="Z55" s="43" t="s">
        <v>91</v>
      </c>
      <c r="AA55" s="45" t="s">
        <v>67</v>
      </c>
    </row>
    <row r="56" spans="1:27" x14ac:dyDescent="0.25">
      <c r="B56" s="20">
        <v>45231</v>
      </c>
      <c r="C56" s="20">
        <v>45231</v>
      </c>
      <c r="D56" s="20">
        <v>45232</v>
      </c>
      <c r="E56" s="20">
        <v>45232.697142708334</v>
      </c>
      <c r="F56" s="20">
        <v>45236</v>
      </c>
      <c r="G56" s="26">
        <v>1</v>
      </c>
      <c r="H56" s="26">
        <v>1</v>
      </c>
      <c r="I56" s="26">
        <v>0</v>
      </c>
      <c r="J56" s="40">
        <v>4</v>
      </c>
      <c r="K56" s="39" t="s">
        <v>66</v>
      </c>
      <c r="L56" s="27" t="s">
        <v>15</v>
      </c>
      <c r="M56" s="27"/>
      <c r="N56" s="27"/>
      <c r="O56" s="27"/>
      <c r="P56" s="27"/>
      <c r="Q56" s="27"/>
      <c r="R56" s="27"/>
      <c r="S56" s="28"/>
      <c r="T56" s="19" t="s">
        <v>191</v>
      </c>
      <c r="U56" s="31" t="s">
        <v>154</v>
      </c>
      <c r="V56" s="29"/>
      <c r="W56" s="28"/>
      <c r="X56" s="28"/>
      <c r="Y56" s="27" t="s">
        <v>15</v>
      </c>
      <c r="Z56" s="43" t="s">
        <v>91</v>
      </c>
      <c r="AA56" s="45" t="s">
        <v>67</v>
      </c>
    </row>
    <row r="57" spans="1:27" x14ac:dyDescent="0.25">
      <c r="B57" s="20">
        <v>45236</v>
      </c>
      <c r="C57" s="20">
        <v>45236</v>
      </c>
      <c r="D57" s="20">
        <v>45236</v>
      </c>
      <c r="E57" s="20">
        <v>45239.404146724541</v>
      </c>
      <c r="F57" s="20">
        <v>45244</v>
      </c>
      <c r="G57" s="26">
        <v>3</v>
      </c>
      <c r="H57" s="26">
        <v>3</v>
      </c>
      <c r="I57" s="26">
        <v>3</v>
      </c>
      <c r="J57" s="40">
        <v>5</v>
      </c>
      <c r="K57" s="39" t="s">
        <v>89</v>
      </c>
      <c r="L57" s="27"/>
      <c r="M57" s="27" t="s">
        <v>15</v>
      </c>
      <c r="N57" s="27"/>
      <c r="O57" s="27"/>
      <c r="P57" s="27"/>
      <c r="Q57" s="27"/>
      <c r="R57" s="27"/>
      <c r="S57" s="28"/>
      <c r="T57" s="19" t="s">
        <v>192</v>
      </c>
      <c r="U57" s="31" t="s">
        <v>193</v>
      </c>
      <c r="V57" s="29" t="s">
        <v>98</v>
      </c>
      <c r="W57" s="28" t="s">
        <v>79</v>
      </c>
      <c r="X57" s="28" t="s">
        <v>192</v>
      </c>
      <c r="Y57" s="27" t="s">
        <v>15</v>
      </c>
      <c r="Z57" s="43" t="s">
        <v>91</v>
      </c>
      <c r="AA57" s="45" t="s">
        <v>67</v>
      </c>
    </row>
    <row r="58" spans="1:27" x14ac:dyDescent="0.25">
      <c r="B58" s="20">
        <v>45218</v>
      </c>
      <c r="C58" s="20">
        <v>45218</v>
      </c>
      <c r="D58" s="20">
        <v>45218</v>
      </c>
      <c r="E58" s="20">
        <v>45224.686081516207</v>
      </c>
      <c r="F58" s="20"/>
      <c r="G58" s="26">
        <v>6</v>
      </c>
      <c r="H58" s="26">
        <v>6</v>
      </c>
      <c r="I58" s="26">
        <v>6</v>
      </c>
      <c r="J58" s="40"/>
      <c r="K58" s="39" t="s">
        <v>66</v>
      </c>
      <c r="L58" s="27"/>
      <c r="M58" s="27"/>
      <c r="N58" s="27"/>
      <c r="O58" s="27"/>
      <c r="P58" s="27" t="s">
        <v>15</v>
      </c>
      <c r="Q58" s="27"/>
      <c r="R58" s="27"/>
      <c r="S58" s="28"/>
      <c r="T58" s="19" t="s">
        <v>199</v>
      </c>
      <c r="U58" s="31" t="s">
        <v>120</v>
      </c>
      <c r="V58" s="29"/>
      <c r="W58" s="28"/>
      <c r="X58" s="28"/>
      <c r="Y58" s="27" t="s">
        <v>15</v>
      </c>
      <c r="Z58" s="43" t="s">
        <v>65</v>
      </c>
      <c r="AA58" s="45" t="s">
        <v>67</v>
      </c>
    </row>
    <row r="59" spans="1:27" x14ac:dyDescent="0.25">
      <c r="B59" s="20">
        <v>45237</v>
      </c>
      <c r="C59" s="20">
        <v>45237</v>
      </c>
      <c r="D59" s="20">
        <v>45237</v>
      </c>
      <c r="E59" s="20">
        <v>45239.577311458335</v>
      </c>
      <c r="F59" s="20"/>
      <c r="G59" s="26">
        <v>2</v>
      </c>
      <c r="H59" s="26">
        <v>2</v>
      </c>
      <c r="I59" s="26">
        <v>2</v>
      </c>
      <c r="J59" s="40"/>
      <c r="K59" s="39" t="s">
        <v>77</v>
      </c>
      <c r="L59" s="27"/>
      <c r="M59" s="27"/>
      <c r="N59" s="27"/>
      <c r="O59" s="27"/>
      <c r="P59" s="27"/>
      <c r="Q59" s="27"/>
      <c r="R59" s="27" t="s">
        <v>15</v>
      </c>
      <c r="S59" s="28" t="s">
        <v>200</v>
      </c>
      <c r="T59" s="19" t="s">
        <v>201</v>
      </c>
      <c r="U59" s="31" t="s">
        <v>202</v>
      </c>
      <c r="V59" s="29"/>
      <c r="W59" s="28"/>
      <c r="X59" s="28"/>
      <c r="Y59" s="27" t="s">
        <v>15</v>
      </c>
      <c r="Z59" s="43" t="s">
        <v>91</v>
      </c>
      <c r="AA59" s="45" t="s">
        <v>67</v>
      </c>
    </row>
    <row r="60" spans="1:27" x14ac:dyDescent="0.25">
      <c r="B60" s="20">
        <v>45244</v>
      </c>
      <c r="C60" s="20">
        <v>45245</v>
      </c>
      <c r="D60" s="20">
        <v>45245</v>
      </c>
      <c r="E60" s="20">
        <v>45246.452698611109</v>
      </c>
      <c r="F60" s="20"/>
      <c r="G60" s="26">
        <v>2</v>
      </c>
      <c r="H60" s="26">
        <v>1</v>
      </c>
      <c r="I60" s="26">
        <v>1</v>
      </c>
      <c r="J60" s="40"/>
      <c r="K60" s="39" t="s">
        <v>66</v>
      </c>
      <c r="L60" s="27"/>
      <c r="M60" s="27"/>
      <c r="N60" s="27"/>
      <c r="O60" s="27"/>
      <c r="P60" s="27"/>
      <c r="Q60" s="27"/>
      <c r="R60" s="27" t="s">
        <v>15</v>
      </c>
      <c r="S60" s="28" t="s">
        <v>203</v>
      </c>
      <c r="T60" s="19" t="s">
        <v>100</v>
      </c>
      <c r="U60" s="31" t="s">
        <v>204</v>
      </c>
      <c r="V60" s="29"/>
      <c r="W60" s="28"/>
      <c r="X60" s="28"/>
      <c r="Y60" s="27" t="s">
        <v>15</v>
      </c>
      <c r="Z60" s="43" t="s">
        <v>91</v>
      </c>
      <c r="AA60" s="45" t="s">
        <v>67</v>
      </c>
    </row>
    <row r="61" spans="1:27" x14ac:dyDescent="0.25">
      <c r="B61" s="20">
        <v>45237</v>
      </c>
      <c r="C61" s="20">
        <v>45237</v>
      </c>
      <c r="D61" s="20"/>
      <c r="E61" s="20">
        <v>45244.437977777779</v>
      </c>
      <c r="F61" s="20">
        <v>45245</v>
      </c>
      <c r="G61" s="26">
        <v>7</v>
      </c>
      <c r="H61" s="26">
        <v>7</v>
      </c>
      <c r="I61" s="26"/>
      <c r="J61" s="40">
        <v>1</v>
      </c>
      <c r="K61" s="39" t="s">
        <v>83</v>
      </c>
      <c r="L61" s="27" t="s">
        <v>15</v>
      </c>
      <c r="M61" s="27"/>
      <c r="N61" s="27"/>
      <c r="O61" s="27"/>
      <c r="P61" s="27"/>
      <c r="Q61" s="27"/>
      <c r="R61" s="27"/>
      <c r="S61" s="28"/>
      <c r="T61" s="19" t="s">
        <v>205</v>
      </c>
      <c r="U61" s="31" t="s">
        <v>206</v>
      </c>
      <c r="V61" s="29"/>
      <c r="W61" s="28"/>
      <c r="X61" s="28"/>
      <c r="Y61" s="27" t="s">
        <v>15</v>
      </c>
      <c r="Z61" s="43" t="s">
        <v>91</v>
      </c>
      <c r="AA61" s="45" t="s">
        <v>67</v>
      </c>
    </row>
    <row r="62" spans="1:27" x14ac:dyDescent="0.25">
      <c r="B62" s="20">
        <v>45244</v>
      </c>
      <c r="C62" s="20">
        <v>45245</v>
      </c>
      <c r="D62" s="20">
        <v>45245</v>
      </c>
      <c r="E62" s="20">
        <v>45246.452285497682</v>
      </c>
      <c r="F62" s="20"/>
      <c r="G62" s="26">
        <v>2</v>
      </c>
      <c r="H62" s="26">
        <v>1</v>
      </c>
      <c r="I62" s="26">
        <v>1</v>
      </c>
      <c r="J62" s="40"/>
      <c r="K62" s="39" t="s">
        <v>66</v>
      </c>
      <c r="L62" s="27"/>
      <c r="M62" s="27"/>
      <c r="N62" s="27"/>
      <c r="O62" s="27"/>
      <c r="P62" s="27"/>
      <c r="Q62" s="27"/>
      <c r="R62" s="27" t="s">
        <v>15</v>
      </c>
      <c r="S62" s="28" t="s">
        <v>203</v>
      </c>
      <c r="T62" s="19" t="s">
        <v>100</v>
      </c>
      <c r="U62" s="31" t="s">
        <v>207</v>
      </c>
      <c r="V62" s="29"/>
      <c r="W62" s="28"/>
      <c r="X62" s="28"/>
      <c r="Y62" s="27" t="s">
        <v>15</v>
      </c>
      <c r="Z62" s="43" t="s">
        <v>91</v>
      </c>
      <c r="AA62" s="45" t="s">
        <v>67</v>
      </c>
    </row>
    <row r="63" spans="1:27" x14ac:dyDescent="0.25">
      <c r="B63" s="20">
        <v>45232</v>
      </c>
      <c r="C63" s="20">
        <v>45244</v>
      </c>
      <c r="D63" s="20"/>
      <c r="E63" s="20">
        <v>45244.464590011572</v>
      </c>
      <c r="F63" s="20">
        <v>45244</v>
      </c>
      <c r="G63" s="26">
        <v>12</v>
      </c>
      <c r="H63" s="26">
        <v>0</v>
      </c>
      <c r="I63" s="26"/>
      <c r="J63" s="40">
        <v>0</v>
      </c>
      <c r="K63" s="39" t="s">
        <v>64</v>
      </c>
      <c r="L63" s="27" t="s">
        <v>15</v>
      </c>
      <c r="M63" s="27"/>
      <c r="N63" s="27"/>
      <c r="O63" s="27"/>
      <c r="P63" s="27"/>
      <c r="Q63" s="27"/>
      <c r="R63" s="27"/>
      <c r="S63" s="28"/>
      <c r="T63" s="19" t="s">
        <v>208</v>
      </c>
      <c r="U63" s="31" t="s">
        <v>209</v>
      </c>
      <c r="V63" s="29"/>
      <c r="W63" s="28"/>
      <c r="X63" s="28"/>
      <c r="Y63" s="27" t="s">
        <v>15</v>
      </c>
      <c r="Z63" s="43" t="s">
        <v>91</v>
      </c>
      <c r="AA63" s="45" t="s">
        <v>67</v>
      </c>
    </row>
    <row r="64" spans="1:27" x14ac:dyDescent="0.25">
      <c r="A64" s="41"/>
      <c r="B64" s="20">
        <v>45244</v>
      </c>
      <c r="C64" s="20">
        <v>45245</v>
      </c>
      <c r="D64" s="20">
        <v>45245</v>
      </c>
      <c r="E64" s="20">
        <v>45246.453187500003</v>
      </c>
      <c r="F64" s="20"/>
      <c r="G64" s="26">
        <v>2</v>
      </c>
      <c r="H64" s="26">
        <v>1</v>
      </c>
      <c r="I64" s="26">
        <v>1</v>
      </c>
      <c r="J64" s="40"/>
      <c r="K64" s="39" t="s">
        <v>66</v>
      </c>
      <c r="L64" s="27"/>
      <c r="M64" s="27"/>
      <c r="N64" s="27"/>
      <c r="O64" s="27"/>
      <c r="P64" s="27"/>
      <c r="Q64" s="27"/>
      <c r="R64" s="27" t="s">
        <v>15</v>
      </c>
      <c r="S64" s="28" t="s">
        <v>203</v>
      </c>
      <c r="T64" s="19" t="s">
        <v>100</v>
      </c>
      <c r="U64" s="31" t="s">
        <v>204</v>
      </c>
      <c r="V64" s="29"/>
      <c r="W64" s="28"/>
      <c r="X64" s="28"/>
      <c r="Y64" s="27" t="s">
        <v>15</v>
      </c>
      <c r="Z64" s="43" t="s">
        <v>91</v>
      </c>
      <c r="AA64" s="45" t="s">
        <v>67</v>
      </c>
    </row>
    <row r="65" spans="1:27" x14ac:dyDescent="0.25">
      <c r="A65" s="41"/>
      <c r="B65" s="20">
        <v>45239</v>
      </c>
      <c r="C65" s="20">
        <v>45239</v>
      </c>
      <c r="D65" s="20">
        <v>45239</v>
      </c>
      <c r="E65" s="20">
        <v>45243.7183681713</v>
      </c>
      <c r="F65" s="20"/>
      <c r="G65" s="26">
        <v>4</v>
      </c>
      <c r="H65" s="26">
        <v>4</v>
      </c>
      <c r="I65" s="26">
        <v>4</v>
      </c>
      <c r="J65" s="40"/>
      <c r="K65" s="39" t="s">
        <v>66</v>
      </c>
      <c r="L65" s="27"/>
      <c r="M65" s="27"/>
      <c r="N65" s="27"/>
      <c r="O65" s="27"/>
      <c r="P65" s="27" t="s">
        <v>15</v>
      </c>
      <c r="Q65" s="27"/>
      <c r="R65" s="27"/>
      <c r="S65" s="28"/>
      <c r="T65" s="19" t="s">
        <v>210</v>
      </c>
      <c r="U65" s="31" t="s">
        <v>211</v>
      </c>
      <c r="V65" s="29"/>
      <c r="W65" s="28"/>
      <c r="X65" s="28"/>
      <c r="Y65" s="27" t="s">
        <v>15</v>
      </c>
      <c r="Z65" s="43" t="s">
        <v>91</v>
      </c>
      <c r="AA65" s="45" t="s">
        <v>67</v>
      </c>
    </row>
    <row r="66" spans="1:27" x14ac:dyDescent="0.25">
      <c r="B66" s="20">
        <v>45238</v>
      </c>
      <c r="C66" s="20">
        <v>45238</v>
      </c>
      <c r="D66" s="20">
        <v>45239</v>
      </c>
      <c r="E66" s="20">
        <v>45245.470400810183</v>
      </c>
      <c r="F66" s="20">
        <v>45252</v>
      </c>
      <c r="G66" s="26">
        <v>7</v>
      </c>
      <c r="H66" s="26">
        <v>7</v>
      </c>
      <c r="I66" s="26">
        <v>6</v>
      </c>
      <c r="J66" s="40">
        <v>7</v>
      </c>
      <c r="K66" s="39" t="s">
        <v>73</v>
      </c>
      <c r="L66" s="27"/>
      <c r="M66" s="27" t="s">
        <v>15</v>
      </c>
      <c r="N66" s="27"/>
      <c r="O66" s="27"/>
      <c r="P66" s="27"/>
      <c r="Q66" s="27"/>
      <c r="R66" s="27"/>
      <c r="S66" s="28"/>
      <c r="T66" s="19" t="s">
        <v>212</v>
      </c>
      <c r="U66" s="31" t="s">
        <v>82</v>
      </c>
      <c r="V66" s="29" t="s">
        <v>98</v>
      </c>
      <c r="W66" s="28" t="s">
        <v>79</v>
      </c>
      <c r="X66" s="28" t="s">
        <v>212</v>
      </c>
      <c r="Y66" s="27" t="s">
        <v>15</v>
      </c>
      <c r="Z66" s="43" t="s">
        <v>91</v>
      </c>
      <c r="AA66" s="45" t="s">
        <v>67</v>
      </c>
    </row>
    <row r="67" spans="1:27" x14ac:dyDescent="0.25">
      <c r="B67" s="20">
        <v>45238</v>
      </c>
      <c r="C67" s="20">
        <v>45239</v>
      </c>
      <c r="D67" s="20">
        <v>45239</v>
      </c>
      <c r="E67" s="20">
        <v>45245.460368946762</v>
      </c>
      <c r="F67" s="20"/>
      <c r="G67" s="26">
        <v>7</v>
      </c>
      <c r="H67" s="26">
        <v>6</v>
      </c>
      <c r="I67" s="26">
        <v>6</v>
      </c>
      <c r="J67" s="40"/>
      <c r="K67" s="39" t="s">
        <v>83</v>
      </c>
      <c r="L67" s="27"/>
      <c r="M67" s="27"/>
      <c r="N67" s="27"/>
      <c r="O67" s="27" t="s">
        <v>15</v>
      </c>
      <c r="P67" s="27"/>
      <c r="Q67" s="27"/>
      <c r="R67" s="27"/>
      <c r="S67" s="28"/>
      <c r="T67" s="19" t="s">
        <v>213</v>
      </c>
      <c r="U67" s="31" t="s">
        <v>214</v>
      </c>
      <c r="V67" s="29"/>
      <c r="W67" s="28"/>
      <c r="X67" s="28"/>
      <c r="Y67" s="27" t="s">
        <v>15</v>
      </c>
      <c r="Z67" s="43" t="s">
        <v>91</v>
      </c>
      <c r="AA67" s="45" t="s">
        <v>67</v>
      </c>
    </row>
    <row r="68" spans="1:27" x14ac:dyDescent="0.25">
      <c r="B68" s="20">
        <v>45244</v>
      </c>
      <c r="C68" s="20">
        <v>45244</v>
      </c>
      <c r="D68" s="20">
        <v>45244</v>
      </c>
      <c r="E68" s="20">
        <v>45246.410027349535</v>
      </c>
      <c r="F68" s="20">
        <v>45252</v>
      </c>
      <c r="G68" s="26">
        <v>2</v>
      </c>
      <c r="H68" s="26">
        <v>2</v>
      </c>
      <c r="I68" s="26">
        <v>2</v>
      </c>
      <c r="J68" s="40">
        <v>6</v>
      </c>
      <c r="K68" s="39" t="s">
        <v>73</v>
      </c>
      <c r="L68" s="27"/>
      <c r="M68" s="27" t="s">
        <v>15</v>
      </c>
      <c r="N68" s="27"/>
      <c r="O68" s="27"/>
      <c r="P68" s="27"/>
      <c r="Q68" s="27"/>
      <c r="R68" s="27"/>
      <c r="S68" s="28"/>
      <c r="T68" s="19" t="s">
        <v>215</v>
      </c>
      <c r="U68" s="31" t="s">
        <v>102</v>
      </c>
      <c r="V68" s="29" t="s">
        <v>98</v>
      </c>
      <c r="W68" s="28" t="s">
        <v>79</v>
      </c>
      <c r="X68" s="28" t="s">
        <v>212</v>
      </c>
      <c r="Y68" s="27" t="s">
        <v>15</v>
      </c>
      <c r="Z68" s="43" t="s">
        <v>91</v>
      </c>
      <c r="AA68" s="45" t="s">
        <v>67</v>
      </c>
    </row>
    <row r="69" spans="1:27" x14ac:dyDescent="0.25">
      <c r="B69" s="20">
        <v>45243</v>
      </c>
      <c r="C69" s="20">
        <v>45244</v>
      </c>
      <c r="D69" s="20">
        <v>45244</v>
      </c>
      <c r="E69" s="20">
        <v>45246.422442326388</v>
      </c>
      <c r="F69" s="20">
        <v>45245</v>
      </c>
      <c r="G69" s="26">
        <v>3</v>
      </c>
      <c r="H69" s="26">
        <v>2</v>
      </c>
      <c r="I69" s="26">
        <v>2</v>
      </c>
      <c r="J69" s="40">
        <v>0</v>
      </c>
      <c r="K69" s="39" t="s">
        <v>64</v>
      </c>
      <c r="L69" s="27" t="s">
        <v>15</v>
      </c>
      <c r="M69" s="27"/>
      <c r="N69" s="27"/>
      <c r="O69" s="27"/>
      <c r="P69" s="27"/>
      <c r="Q69" s="27"/>
      <c r="R69" s="27"/>
      <c r="S69" s="28"/>
      <c r="T69" s="19" t="s">
        <v>216</v>
      </c>
      <c r="U69" s="31" t="s">
        <v>217</v>
      </c>
      <c r="V69" s="29"/>
      <c r="W69" s="28"/>
      <c r="X69" s="28"/>
      <c r="Y69" s="27" t="s">
        <v>15</v>
      </c>
      <c r="Z69" s="43" t="s">
        <v>91</v>
      </c>
      <c r="AA69" s="45" t="s">
        <v>67</v>
      </c>
    </row>
    <row r="70" spans="1:27" x14ac:dyDescent="0.25">
      <c r="B70" s="20">
        <v>45243</v>
      </c>
      <c r="C70" s="20">
        <v>45243</v>
      </c>
      <c r="D70" s="20">
        <v>45243</v>
      </c>
      <c r="E70" s="20">
        <v>45246.422140625</v>
      </c>
      <c r="F70" s="20">
        <v>45245</v>
      </c>
      <c r="G70" s="26">
        <v>3</v>
      </c>
      <c r="H70" s="26">
        <v>3</v>
      </c>
      <c r="I70" s="26">
        <v>3</v>
      </c>
      <c r="J70" s="40">
        <v>0</v>
      </c>
      <c r="K70" s="39" t="s">
        <v>64</v>
      </c>
      <c r="L70" s="27" t="s">
        <v>15</v>
      </c>
      <c r="M70" s="27"/>
      <c r="N70" s="27"/>
      <c r="O70" s="27"/>
      <c r="P70" s="27"/>
      <c r="Q70" s="27"/>
      <c r="R70" s="27"/>
      <c r="S70" s="28"/>
      <c r="T70" s="19" t="s">
        <v>216</v>
      </c>
      <c r="U70" s="31" t="s">
        <v>217</v>
      </c>
      <c r="V70" s="29"/>
      <c r="W70" s="28"/>
      <c r="X70" s="28"/>
      <c r="Y70" s="27" t="s">
        <v>15</v>
      </c>
      <c r="Z70" s="43" t="s">
        <v>91</v>
      </c>
      <c r="AA70" s="45" t="s">
        <v>67</v>
      </c>
    </row>
    <row r="71" spans="1:27" x14ac:dyDescent="0.25">
      <c r="B71" s="20">
        <v>45244</v>
      </c>
      <c r="C71" s="20">
        <v>45244</v>
      </c>
      <c r="D71" s="20">
        <v>45245</v>
      </c>
      <c r="E71" s="20">
        <v>45246.581315011572</v>
      </c>
      <c r="F71" s="20">
        <v>45246</v>
      </c>
      <c r="G71" s="26">
        <v>2</v>
      </c>
      <c r="H71" s="26">
        <v>2</v>
      </c>
      <c r="I71" s="26">
        <v>1</v>
      </c>
      <c r="J71" s="40">
        <v>0</v>
      </c>
      <c r="K71" s="39" t="s">
        <v>64</v>
      </c>
      <c r="L71" s="27" t="s">
        <v>15</v>
      </c>
      <c r="M71" s="27"/>
      <c r="N71" s="27"/>
      <c r="O71" s="27"/>
      <c r="P71" s="27"/>
      <c r="Q71" s="27"/>
      <c r="R71" s="27"/>
      <c r="S71" s="28"/>
      <c r="T71" s="19" t="s">
        <v>218</v>
      </c>
      <c r="U71" s="31" t="s">
        <v>219</v>
      </c>
      <c r="V71" s="29"/>
      <c r="W71" s="28"/>
      <c r="X71" s="28"/>
      <c r="Y71" s="27" t="s">
        <v>15</v>
      </c>
      <c r="Z71" s="43" t="s">
        <v>91</v>
      </c>
      <c r="AA71" s="45" t="s">
        <v>67</v>
      </c>
    </row>
    <row r="72" spans="1:27" x14ac:dyDescent="0.25">
      <c r="B72" s="20">
        <v>45231</v>
      </c>
      <c r="C72" s="20">
        <v>45231</v>
      </c>
      <c r="D72" s="20">
        <v>45232</v>
      </c>
      <c r="E72" s="20">
        <v>45232.697142708334</v>
      </c>
      <c r="F72" s="20">
        <v>45258</v>
      </c>
      <c r="G72" s="26">
        <v>1</v>
      </c>
      <c r="H72" s="26">
        <v>1</v>
      </c>
      <c r="I72" s="26">
        <v>0</v>
      </c>
      <c r="J72" s="40">
        <v>26</v>
      </c>
      <c r="K72" s="39" t="s">
        <v>66</v>
      </c>
      <c r="L72" s="27" t="s">
        <v>15</v>
      </c>
      <c r="M72" s="27"/>
      <c r="N72" s="27"/>
      <c r="O72" s="27"/>
      <c r="P72" s="27" t="s">
        <v>15</v>
      </c>
      <c r="Q72" s="27"/>
      <c r="R72" s="27"/>
      <c r="S72" s="28"/>
      <c r="T72" s="19" t="s">
        <v>220</v>
      </c>
      <c r="U72" s="31" t="s">
        <v>154</v>
      </c>
      <c r="V72" s="29"/>
      <c r="W72" s="28"/>
      <c r="X72" s="28"/>
      <c r="Y72" s="27" t="s">
        <v>15</v>
      </c>
      <c r="Z72" s="43" t="s">
        <v>91</v>
      </c>
      <c r="AA72" s="45" t="s">
        <v>67</v>
      </c>
    </row>
    <row r="73" spans="1:27" x14ac:dyDescent="0.25">
      <c r="B73" s="20">
        <v>45231</v>
      </c>
      <c r="C73" s="20">
        <v>45231</v>
      </c>
      <c r="D73" s="20">
        <v>45232</v>
      </c>
      <c r="E73" s="20">
        <v>45232.697353703705</v>
      </c>
      <c r="F73" s="20">
        <v>45258</v>
      </c>
      <c r="G73" s="26">
        <v>1</v>
      </c>
      <c r="H73" s="26">
        <v>1</v>
      </c>
      <c r="I73" s="26">
        <v>0</v>
      </c>
      <c r="J73" s="40">
        <v>26</v>
      </c>
      <c r="K73" s="39" t="s">
        <v>66</v>
      </c>
      <c r="L73" s="27" t="s">
        <v>15</v>
      </c>
      <c r="M73" s="27"/>
      <c r="N73" s="27"/>
      <c r="O73" s="27"/>
      <c r="P73" s="27" t="s">
        <v>15</v>
      </c>
      <c r="Q73" s="27"/>
      <c r="R73" s="27"/>
      <c r="S73" s="28"/>
      <c r="T73" s="19" t="s">
        <v>220</v>
      </c>
      <c r="U73" s="31" t="s">
        <v>154</v>
      </c>
      <c r="V73" s="29"/>
      <c r="W73" s="28"/>
      <c r="X73" s="28"/>
      <c r="Y73" s="27" t="s">
        <v>15</v>
      </c>
      <c r="Z73" s="43" t="s">
        <v>91</v>
      </c>
      <c r="AA73" s="45" t="s">
        <v>67</v>
      </c>
    </row>
    <row r="74" spans="1:27" x14ac:dyDescent="0.25">
      <c r="B74" s="20">
        <v>45244</v>
      </c>
      <c r="C74" s="20">
        <v>45244</v>
      </c>
      <c r="D74" s="20">
        <v>45223</v>
      </c>
      <c r="E74" s="20">
        <v>45247.601004398151</v>
      </c>
      <c r="F74" s="20"/>
      <c r="G74" s="26">
        <v>3</v>
      </c>
      <c r="H74" s="26">
        <v>3</v>
      </c>
      <c r="I74" s="26">
        <v>24</v>
      </c>
      <c r="J74" s="40"/>
      <c r="K74" s="39" t="s">
        <v>66</v>
      </c>
      <c r="L74" s="27"/>
      <c r="M74" s="27"/>
      <c r="N74" s="27"/>
      <c r="O74" s="27"/>
      <c r="P74" s="27"/>
      <c r="Q74" s="27"/>
      <c r="R74" s="27" t="s">
        <v>15</v>
      </c>
      <c r="S74" s="28" t="s">
        <v>221</v>
      </c>
      <c r="T74" s="19" t="s">
        <v>222</v>
      </c>
      <c r="U74" s="31" t="s">
        <v>223</v>
      </c>
      <c r="V74" s="29"/>
      <c r="W74" s="28"/>
      <c r="X74" s="28"/>
      <c r="Y74" s="27" t="s">
        <v>15</v>
      </c>
      <c r="Z74" s="43" t="s">
        <v>91</v>
      </c>
      <c r="AA74" s="45" t="s">
        <v>67</v>
      </c>
    </row>
    <row r="75" spans="1:27" x14ac:dyDescent="0.25">
      <c r="B75" s="20">
        <v>45245</v>
      </c>
      <c r="C75" s="20">
        <v>45245</v>
      </c>
      <c r="D75" s="20">
        <v>45246</v>
      </c>
      <c r="E75" s="20">
        <v>45252.526667129627</v>
      </c>
      <c r="F75" s="20">
        <v>45250</v>
      </c>
      <c r="G75" s="26">
        <v>7</v>
      </c>
      <c r="H75" s="26">
        <v>7</v>
      </c>
      <c r="I75" s="26">
        <v>6</v>
      </c>
      <c r="J75" s="40">
        <v>0</v>
      </c>
      <c r="K75" s="39" t="s">
        <v>64</v>
      </c>
      <c r="L75" s="27" t="s">
        <v>15</v>
      </c>
      <c r="M75" s="27"/>
      <c r="N75" s="27"/>
      <c r="O75" s="27"/>
      <c r="P75" s="27"/>
      <c r="Q75" s="27"/>
      <c r="R75" s="27"/>
      <c r="S75" s="28"/>
      <c r="T75" s="19" t="s">
        <v>224</v>
      </c>
      <c r="U75" s="31" t="s">
        <v>225</v>
      </c>
      <c r="V75" s="29"/>
      <c r="W75" s="28"/>
      <c r="X75" s="28"/>
      <c r="Y75" s="27" t="s">
        <v>15</v>
      </c>
      <c r="Z75" s="43" t="s">
        <v>91</v>
      </c>
      <c r="AA75" s="45" t="s">
        <v>67</v>
      </c>
    </row>
    <row r="76" spans="1:27" x14ac:dyDescent="0.25">
      <c r="B76" s="20">
        <v>45243</v>
      </c>
      <c r="C76" s="20">
        <v>45243</v>
      </c>
      <c r="D76" s="20">
        <v>45243</v>
      </c>
      <c r="E76" s="20">
        <v>45245.639632905091</v>
      </c>
      <c r="F76" s="20"/>
      <c r="G76" s="26">
        <v>2</v>
      </c>
      <c r="H76" s="26">
        <v>2</v>
      </c>
      <c r="I76" s="26">
        <v>2</v>
      </c>
      <c r="J76" s="40"/>
      <c r="K76" s="39" t="s">
        <v>66</v>
      </c>
      <c r="L76" s="27"/>
      <c r="M76" s="27"/>
      <c r="N76" s="27"/>
      <c r="O76" s="27"/>
      <c r="P76" s="27"/>
      <c r="Q76" s="27"/>
      <c r="R76" s="27" t="s">
        <v>15</v>
      </c>
      <c r="S76" s="28" t="s">
        <v>226</v>
      </c>
      <c r="T76" s="19" t="s">
        <v>92</v>
      </c>
      <c r="U76" s="31" t="s">
        <v>227</v>
      </c>
      <c r="V76" s="29"/>
      <c r="W76" s="28"/>
      <c r="X76" s="28"/>
      <c r="Y76" s="27" t="s">
        <v>15</v>
      </c>
      <c r="Z76" s="43" t="s">
        <v>91</v>
      </c>
      <c r="AA76" s="45" t="s">
        <v>67</v>
      </c>
    </row>
    <row r="77" spans="1:27" x14ac:dyDescent="0.25">
      <c r="B77" s="20">
        <v>45245</v>
      </c>
      <c r="C77" s="20">
        <v>45245</v>
      </c>
      <c r="D77" s="20">
        <v>45245</v>
      </c>
      <c r="E77" s="20">
        <v>45247.565830405096</v>
      </c>
      <c r="F77" s="20">
        <v>45247</v>
      </c>
      <c r="G77" s="26">
        <v>2</v>
      </c>
      <c r="H77" s="26">
        <v>2</v>
      </c>
      <c r="I77" s="26">
        <v>2</v>
      </c>
      <c r="J77" s="40">
        <v>0</v>
      </c>
      <c r="K77" s="39" t="s">
        <v>64</v>
      </c>
      <c r="L77" s="27" t="s">
        <v>15</v>
      </c>
      <c r="M77" s="27"/>
      <c r="N77" s="27"/>
      <c r="O77" s="27"/>
      <c r="P77" s="27"/>
      <c r="Q77" s="27"/>
      <c r="R77" s="27"/>
      <c r="S77" s="28"/>
      <c r="T77" s="19" t="s">
        <v>228</v>
      </c>
      <c r="U77" s="31" t="s">
        <v>229</v>
      </c>
      <c r="V77" s="29"/>
      <c r="W77" s="28"/>
      <c r="X77" s="28"/>
      <c r="Y77" s="27" t="s">
        <v>15</v>
      </c>
      <c r="Z77" s="43" t="s">
        <v>91</v>
      </c>
      <c r="AA77" s="45" t="s">
        <v>67</v>
      </c>
    </row>
    <row r="78" spans="1:27" x14ac:dyDescent="0.25">
      <c r="B78" s="20">
        <v>45243</v>
      </c>
      <c r="C78" s="20">
        <v>45243</v>
      </c>
      <c r="D78" s="20">
        <v>45243</v>
      </c>
      <c r="E78" s="20">
        <v>45245.639390428238</v>
      </c>
      <c r="F78" s="20"/>
      <c r="G78" s="26">
        <v>2</v>
      </c>
      <c r="H78" s="26">
        <v>2</v>
      </c>
      <c r="I78" s="26">
        <v>2</v>
      </c>
      <c r="J78" s="40"/>
      <c r="K78" s="39" t="s">
        <v>66</v>
      </c>
      <c r="L78" s="27"/>
      <c r="M78" s="27"/>
      <c r="N78" s="27"/>
      <c r="O78" s="27"/>
      <c r="P78" s="27"/>
      <c r="Q78" s="27"/>
      <c r="R78" s="27" t="s">
        <v>15</v>
      </c>
      <c r="S78" s="28" t="s">
        <v>226</v>
      </c>
      <c r="T78" s="19" t="s">
        <v>92</v>
      </c>
      <c r="U78" s="31" t="s">
        <v>230</v>
      </c>
      <c r="V78" s="29"/>
      <c r="W78" s="28"/>
      <c r="X78" s="28"/>
      <c r="Y78" s="27" t="s">
        <v>15</v>
      </c>
      <c r="Z78" s="43" t="s">
        <v>91</v>
      </c>
      <c r="AA78" s="45" t="s">
        <v>67</v>
      </c>
    </row>
    <row r="79" spans="1:27" x14ac:dyDescent="0.25">
      <c r="B79" s="20">
        <v>45246</v>
      </c>
      <c r="C79" s="20">
        <v>45246</v>
      </c>
      <c r="D79" s="20">
        <v>45246</v>
      </c>
      <c r="E79" s="20">
        <v>45252.523540428243</v>
      </c>
      <c r="F79" s="20">
        <v>45250</v>
      </c>
      <c r="G79" s="26">
        <v>6</v>
      </c>
      <c r="H79" s="26">
        <v>6</v>
      </c>
      <c r="I79" s="26">
        <v>6</v>
      </c>
      <c r="J79" s="40">
        <v>0</v>
      </c>
      <c r="K79" s="39" t="s">
        <v>64</v>
      </c>
      <c r="L79" s="27" t="s">
        <v>15</v>
      </c>
      <c r="M79" s="27"/>
      <c r="N79" s="27"/>
      <c r="O79" s="27"/>
      <c r="P79" s="27"/>
      <c r="Q79" s="27"/>
      <c r="R79" s="27"/>
      <c r="S79" s="28"/>
      <c r="T79" s="19" t="s">
        <v>231</v>
      </c>
      <c r="U79" s="31" t="s">
        <v>232</v>
      </c>
      <c r="V79" s="29"/>
      <c r="W79" s="28"/>
      <c r="X79" s="28"/>
      <c r="Y79" s="27" t="s">
        <v>15</v>
      </c>
      <c r="Z79" s="43" t="s">
        <v>91</v>
      </c>
      <c r="AA79" s="45" t="s">
        <v>67</v>
      </c>
    </row>
    <row r="80" spans="1:27" x14ac:dyDescent="0.25">
      <c r="B80" s="20">
        <v>45247</v>
      </c>
      <c r="C80" s="20">
        <v>45247</v>
      </c>
      <c r="D80" s="20">
        <v>45247</v>
      </c>
      <c r="E80" s="20">
        <v>45252.523739351855</v>
      </c>
      <c r="F80" s="20">
        <v>45250</v>
      </c>
      <c r="G80" s="26">
        <v>5</v>
      </c>
      <c r="H80" s="26">
        <v>5</v>
      </c>
      <c r="I80" s="26">
        <v>5</v>
      </c>
      <c r="J80" s="40">
        <v>0</v>
      </c>
      <c r="K80" s="39" t="s">
        <v>64</v>
      </c>
      <c r="L80" s="27" t="s">
        <v>15</v>
      </c>
      <c r="M80" s="27"/>
      <c r="N80" s="27"/>
      <c r="O80" s="27"/>
      <c r="P80" s="27"/>
      <c r="Q80" s="27"/>
      <c r="R80" s="27"/>
      <c r="S80" s="28"/>
      <c r="T80" s="19" t="s">
        <v>233</v>
      </c>
      <c r="U80" s="31" t="s">
        <v>234</v>
      </c>
      <c r="V80" s="29"/>
      <c r="W80" s="28"/>
      <c r="X80" s="28"/>
      <c r="Y80" s="27" t="s">
        <v>15</v>
      </c>
      <c r="Z80" s="43" t="s">
        <v>91</v>
      </c>
      <c r="AA80" s="45" t="s">
        <v>67</v>
      </c>
    </row>
    <row r="81" spans="1:27" x14ac:dyDescent="0.25">
      <c r="B81" s="20">
        <v>45245</v>
      </c>
      <c r="C81" s="20">
        <v>45245</v>
      </c>
      <c r="D81" s="20">
        <v>44868</v>
      </c>
      <c r="E81" s="20">
        <v>45247.606467129626</v>
      </c>
      <c r="F81" s="20"/>
      <c r="G81" s="26">
        <v>2</v>
      </c>
      <c r="H81" s="26">
        <v>2</v>
      </c>
      <c r="I81" s="26">
        <v>379</v>
      </c>
      <c r="J81" s="40"/>
      <c r="K81" s="39" t="s">
        <v>66</v>
      </c>
      <c r="L81" s="27"/>
      <c r="M81" s="27"/>
      <c r="N81" s="27"/>
      <c r="O81" s="27"/>
      <c r="P81" s="27" t="s">
        <v>15</v>
      </c>
      <c r="Q81" s="27"/>
      <c r="R81" s="27"/>
      <c r="S81" s="28"/>
      <c r="T81" s="19" t="s">
        <v>235</v>
      </c>
      <c r="U81" s="31" t="s">
        <v>236</v>
      </c>
      <c r="V81" s="29"/>
      <c r="W81" s="28"/>
      <c r="X81" s="28"/>
      <c r="Y81" s="27" t="s">
        <v>15</v>
      </c>
      <c r="Z81" s="43" t="s">
        <v>91</v>
      </c>
      <c r="AA81" s="45" t="s">
        <v>67</v>
      </c>
    </row>
    <row r="82" spans="1:27" x14ac:dyDescent="0.25">
      <c r="B82" s="20">
        <v>45245</v>
      </c>
      <c r="C82" s="20">
        <v>45246</v>
      </c>
      <c r="D82" s="20">
        <v>45246</v>
      </c>
      <c r="E82" s="20">
        <v>45247.607230555557</v>
      </c>
      <c r="F82" s="20"/>
      <c r="G82" s="26">
        <v>2</v>
      </c>
      <c r="H82" s="26">
        <v>1</v>
      </c>
      <c r="I82" s="26">
        <v>1</v>
      </c>
      <c r="J82" s="40"/>
      <c r="K82" s="39" t="s">
        <v>66</v>
      </c>
      <c r="L82" s="27"/>
      <c r="M82" s="27"/>
      <c r="N82" s="27"/>
      <c r="O82" s="27"/>
      <c r="P82" s="27" t="s">
        <v>15</v>
      </c>
      <c r="Q82" s="27"/>
      <c r="R82" s="27"/>
      <c r="S82" s="28"/>
      <c r="T82" s="19" t="s">
        <v>237</v>
      </c>
      <c r="U82" s="31" t="s">
        <v>238</v>
      </c>
      <c r="V82" s="29"/>
      <c r="W82" s="28"/>
      <c r="X82" s="28"/>
      <c r="Y82" s="27" t="s">
        <v>15</v>
      </c>
      <c r="Z82" s="43" t="s">
        <v>91</v>
      </c>
      <c r="AA82" s="45" t="s">
        <v>67</v>
      </c>
    </row>
    <row r="83" spans="1:27" x14ac:dyDescent="0.25">
      <c r="B83" s="20">
        <v>45245</v>
      </c>
      <c r="C83" s="20">
        <v>45245</v>
      </c>
      <c r="D83" s="20">
        <v>45245</v>
      </c>
      <c r="E83" s="20">
        <v>45247.376164317131</v>
      </c>
      <c r="F83" s="20"/>
      <c r="G83" s="26">
        <v>2</v>
      </c>
      <c r="H83" s="26">
        <v>2</v>
      </c>
      <c r="I83" s="26">
        <v>2</v>
      </c>
      <c r="J83" s="40"/>
      <c r="K83" s="39" t="s">
        <v>80</v>
      </c>
      <c r="L83" s="27"/>
      <c r="M83" s="27"/>
      <c r="N83" s="27"/>
      <c r="O83" s="27"/>
      <c r="P83" s="27"/>
      <c r="Q83" s="27"/>
      <c r="R83" s="27" t="s">
        <v>15</v>
      </c>
      <c r="S83" s="28" t="s">
        <v>239</v>
      </c>
      <c r="T83" s="19" t="s">
        <v>239</v>
      </c>
      <c r="U83" s="31" t="s">
        <v>103</v>
      </c>
      <c r="V83" s="29"/>
      <c r="W83" s="28"/>
      <c r="X83" s="28"/>
      <c r="Y83" s="27" t="s">
        <v>15</v>
      </c>
      <c r="Z83" s="43" t="s">
        <v>91</v>
      </c>
      <c r="AA83" s="45" t="s">
        <v>67</v>
      </c>
    </row>
    <row r="84" spans="1:27" x14ac:dyDescent="0.25">
      <c r="B84" s="20">
        <v>45245</v>
      </c>
      <c r="C84" s="20">
        <v>45245</v>
      </c>
      <c r="D84" s="20">
        <v>45245</v>
      </c>
      <c r="E84" s="20">
        <v>45247.606777974535</v>
      </c>
      <c r="F84" s="20"/>
      <c r="G84" s="26">
        <v>2</v>
      </c>
      <c r="H84" s="26">
        <v>2</v>
      </c>
      <c r="I84" s="26">
        <v>2</v>
      </c>
      <c r="J84" s="40"/>
      <c r="K84" s="39" t="s">
        <v>66</v>
      </c>
      <c r="L84" s="27"/>
      <c r="M84" s="27"/>
      <c r="N84" s="27"/>
      <c r="O84" s="27"/>
      <c r="P84" s="27" t="s">
        <v>15</v>
      </c>
      <c r="Q84" s="27"/>
      <c r="R84" s="27"/>
      <c r="S84" s="28"/>
      <c r="T84" s="19" t="s">
        <v>235</v>
      </c>
      <c r="U84" s="31" t="s">
        <v>240</v>
      </c>
      <c r="V84" s="29"/>
      <c r="W84" s="28"/>
      <c r="X84" s="28"/>
      <c r="Y84" s="27" t="s">
        <v>15</v>
      </c>
      <c r="Z84" s="43" t="s">
        <v>91</v>
      </c>
      <c r="AA84" s="45" t="s">
        <v>67</v>
      </c>
    </row>
    <row r="85" spans="1:27" x14ac:dyDescent="0.25">
      <c r="B85" s="20">
        <v>45245</v>
      </c>
      <c r="C85" s="20">
        <v>45245</v>
      </c>
      <c r="D85" s="20">
        <v>45245</v>
      </c>
      <c r="E85" s="20">
        <v>45247.375960381942</v>
      </c>
      <c r="F85" s="20"/>
      <c r="G85" s="26">
        <v>2</v>
      </c>
      <c r="H85" s="26">
        <v>2</v>
      </c>
      <c r="I85" s="26">
        <v>2</v>
      </c>
      <c r="J85" s="40"/>
      <c r="K85" s="39" t="s">
        <v>80</v>
      </c>
      <c r="L85" s="27"/>
      <c r="M85" s="27"/>
      <c r="N85" s="27"/>
      <c r="O85" s="27"/>
      <c r="P85" s="27"/>
      <c r="Q85" s="27"/>
      <c r="R85" s="27" t="s">
        <v>15</v>
      </c>
      <c r="S85" s="28" t="s">
        <v>239</v>
      </c>
      <c r="T85" s="19" t="s">
        <v>239</v>
      </c>
      <c r="U85" s="31" t="s">
        <v>103</v>
      </c>
      <c r="V85" s="29"/>
      <c r="W85" s="28"/>
      <c r="X85" s="28"/>
      <c r="Y85" s="27" t="s">
        <v>15</v>
      </c>
      <c r="Z85" s="43" t="s">
        <v>91</v>
      </c>
      <c r="AA85" s="45" t="s">
        <v>67</v>
      </c>
    </row>
    <row r="86" spans="1:27" x14ac:dyDescent="0.25">
      <c r="B86" s="20">
        <v>45246</v>
      </c>
      <c r="C86" s="20">
        <v>45246</v>
      </c>
      <c r="D86" s="20">
        <v>45247</v>
      </c>
      <c r="E86" s="20">
        <v>45256.570424189813</v>
      </c>
      <c r="F86" s="20"/>
      <c r="G86" s="26">
        <v>10</v>
      </c>
      <c r="H86" s="26">
        <v>10</v>
      </c>
      <c r="I86" s="26">
        <v>9</v>
      </c>
      <c r="J86" s="40"/>
      <c r="K86" s="39" t="s">
        <v>71</v>
      </c>
      <c r="L86" s="27"/>
      <c r="M86" s="27"/>
      <c r="N86" s="27"/>
      <c r="O86" s="27"/>
      <c r="P86" s="27" t="s">
        <v>15</v>
      </c>
      <c r="Q86" s="27"/>
      <c r="R86" s="27"/>
      <c r="S86" s="28"/>
      <c r="T86" s="19" t="s">
        <v>241</v>
      </c>
      <c r="U86" s="31" t="s">
        <v>242</v>
      </c>
      <c r="V86" s="29"/>
      <c r="W86" s="28"/>
      <c r="X86" s="28"/>
      <c r="Y86" s="27" t="s">
        <v>15</v>
      </c>
      <c r="Z86" s="43" t="s">
        <v>91</v>
      </c>
      <c r="AA86" s="45" t="s">
        <v>67</v>
      </c>
    </row>
    <row r="87" spans="1:27" x14ac:dyDescent="0.25">
      <c r="B87" s="20">
        <v>45245</v>
      </c>
      <c r="C87" s="20">
        <v>45246</v>
      </c>
      <c r="D87" s="20">
        <v>45250</v>
      </c>
      <c r="E87" s="20">
        <v>45247.464072800925</v>
      </c>
      <c r="F87" s="20"/>
      <c r="G87" s="26">
        <v>2</v>
      </c>
      <c r="H87" s="26">
        <v>1</v>
      </c>
      <c r="I87" s="26"/>
      <c r="J87" s="40"/>
      <c r="K87" s="39" t="s">
        <v>94</v>
      </c>
      <c r="L87" s="27"/>
      <c r="M87" s="27"/>
      <c r="N87" s="27"/>
      <c r="O87" s="27"/>
      <c r="P87" s="27"/>
      <c r="Q87" s="27"/>
      <c r="R87" s="27" t="s">
        <v>15</v>
      </c>
      <c r="S87" s="28" t="s">
        <v>243</v>
      </c>
      <c r="T87" s="19" t="s">
        <v>243</v>
      </c>
      <c r="U87" s="31" t="s">
        <v>244</v>
      </c>
      <c r="V87" s="29"/>
      <c r="W87" s="28"/>
      <c r="X87" s="28"/>
      <c r="Y87" s="27" t="s">
        <v>15</v>
      </c>
      <c r="Z87" s="43" t="s">
        <v>91</v>
      </c>
      <c r="AA87" s="45" t="s">
        <v>67</v>
      </c>
    </row>
    <row r="88" spans="1:27" x14ac:dyDescent="0.25">
      <c r="B88" s="20">
        <v>45246</v>
      </c>
      <c r="C88" s="20">
        <v>45246</v>
      </c>
      <c r="D88" s="20">
        <v>45247</v>
      </c>
      <c r="E88" s="20">
        <v>45256.570812465281</v>
      </c>
      <c r="F88" s="20"/>
      <c r="G88" s="26">
        <v>10</v>
      </c>
      <c r="H88" s="26">
        <v>10</v>
      </c>
      <c r="I88" s="26">
        <v>9</v>
      </c>
      <c r="J88" s="40"/>
      <c r="K88" s="39" t="s">
        <v>71</v>
      </c>
      <c r="L88" s="27"/>
      <c r="M88" s="27"/>
      <c r="N88" s="27"/>
      <c r="O88" s="27"/>
      <c r="P88" s="27" t="s">
        <v>15</v>
      </c>
      <c r="Q88" s="27"/>
      <c r="R88" s="27"/>
      <c r="S88" s="28"/>
      <c r="T88" s="19" t="s">
        <v>241</v>
      </c>
      <c r="U88" s="31" t="s">
        <v>242</v>
      </c>
      <c r="V88" s="29"/>
      <c r="W88" s="28"/>
      <c r="X88" s="28"/>
      <c r="Y88" s="27" t="s">
        <v>15</v>
      </c>
      <c r="Z88" s="43" t="s">
        <v>91</v>
      </c>
      <c r="AA88" s="45" t="s">
        <v>67</v>
      </c>
    </row>
    <row r="89" spans="1:27" x14ac:dyDescent="0.25">
      <c r="B89" s="20">
        <v>45246</v>
      </c>
      <c r="C89" s="20">
        <v>45246</v>
      </c>
      <c r="D89" s="20">
        <v>45247</v>
      </c>
      <c r="E89" s="20">
        <v>45256.570475266206</v>
      </c>
      <c r="F89" s="20"/>
      <c r="G89" s="26">
        <v>10</v>
      </c>
      <c r="H89" s="26">
        <v>10</v>
      </c>
      <c r="I89" s="26">
        <v>9</v>
      </c>
      <c r="J89" s="40"/>
      <c r="K89" s="39" t="s">
        <v>71</v>
      </c>
      <c r="L89" s="27"/>
      <c r="M89" s="27"/>
      <c r="N89" s="27"/>
      <c r="O89" s="27"/>
      <c r="P89" s="27" t="s">
        <v>15</v>
      </c>
      <c r="Q89" s="27"/>
      <c r="R89" s="27"/>
      <c r="S89" s="28"/>
      <c r="T89" s="19" t="s">
        <v>241</v>
      </c>
      <c r="U89" s="31" t="s">
        <v>242</v>
      </c>
      <c r="V89" s="29"/>
      <c r="W89" s="28"/>
      <c r="X89" s="28"/>
      <c r="Y89" s="27" t="s">
        <v>15</v>
      </c>
      <c r="Z89" s="43" t="s">
        <v>91</v>
      </c>
      <c r="AA89" s="45" t="s">
        <v>67</v>
      </c>
    </row>
    <row r="91" spans="1:27" x14ac:dyDescent="0.25">
      <c r="A91" s="41" t="s">
        <v>63</v>
      </c>
    </row>
    <row r="92" spans="1:27" x14ac:dyDescent="0.25">
      <c r="A92" s="41" t="s">
        <v>45</v>
      </c>
    </row>
    <row r="93" spans="1:27" x14ac:dyDescent="0.25">
      <c r="A93" s="41" t="s">
        <v>246</v>
      </c>
    </row>
  </sheetData>
  <sortState xmlns:xlrd2="http://schemas.microsoft.com/office/spreadsheetml/2017/richdata2" ref="B6:Z57">
    <sortCondition ref="B6:B57"/>
  </sortState>
  <mergeCells count="1">
    <mergeCell ref="B3:L3"/>
  </mergeCells>
  <conditionalFormatting sqref="G5:J5">
    <cfRule type="cellIs" dxfId="2" priority="339" operator="lessThan">
      <formula>0</formula>
    </cfRule>
  </conditionalFormatting>
  <conditionalFormatting sqref="L5:R5 L90:R1048576">
    <cfRule type="containsText" dxfId="1"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49</v>
      </c>
    </row>
    <row r="2" spans="1:2" x14ac:dyDescent="0.25">
      <c r="A2" t="s">
        <v>50</v>
      </c>
    </row>
    <row r="3" spans="1:2" x14ac:dyDescent="0.25">
      <c r="A3" t="s">
        <v>58</v>
      </c>
    </row>
    <row r="4" spans="1:2" x14ac:dyDescent="0.25">
      <c r="A4" t="s">
        <v>51</v>
      </c>
    </row>
    <row r="5" spans="1:2" x14ac:dyDescent="0.25">
      <c r="B5" t="s">
        <v>52</v>
      </c>
    </row>
    <row r="6" spans="1:2" x14ac:dyDescent="0.25">
      <c r="B6" t="s">
        <v>53</v>
      </c>
    </row>
    <row r="7" spans="1:2" x14ac:dyDescent="0.25">
      <c r="B7" t="s">
        <v>54</v>
      </c>
    </row>
    <row r="8" spans="1:2" x14ac:dyDescent="0.25">
      <c r="A8" t="s">
        <v>59</v>
      </c>
    </row>
    <row r="9" spans="1:2" x14ac:dyDescent="0.25">
      <c r="B9" t="s">
        <v>55</v>
      </c>
    </row>
    <row r="10" spans="1:2" x14ac:dyDescent="0.25">
      <c r="B10" t="s">
        <v>56</v>
      </c>
    </row>
    <row r="11" spans="1:2" x14ac:dyDescent="0.25">
      <c r="B11" t="s">
        <v>57</v>
      </c>
    </row>
    <row r="12" spans="1:2" x14ac:dyDescent="0.25">
      <c r="A12" t="s">
        <v>60</v>
      </c>
    </row>
    <row r="13" spans="1:2" x14ac:dyDescent="0.25">
      <c r="A13" t="s">
        <v>61</v>
      </c>
    </row>
    <row r="14" spans="1:2" x14ac:dyDescent="0.25">
      <c r="A14"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7" t="s">
        <v>29</v>
      </c>
      <c r="B1" s="47"/>
      <c r="C1" s="47"/>
      <c r="D1" s="3" t="s">
        <v>13</v>
      </c>
    </row>
    <row r="2" spans="1:4" x14ac:dyDescent="0.25">
      <c r="A2" s="11">
        <v>1</v>
      </c>
      <c r="B2" s="7" t="s">
        <v>36</v>
      </c>
      <c r="C2" s="15"/>
      <c r="D2" s="2" t="s">
        <v>14</v>
      </c>
    </row>
    <row r="3" spans="1:4" x14ac:dyDescent="0.25">
      <c r="A3" s="11">
        <v>2</v>
      </c>
      <c r="B3" s="7" t="s">
        <v>5</v>
      </c>
      <c r="C3" s="15"/>
      <c r="D3" s="2" t="s">
        <v>15</v>
      </c>
    </row>
    <row r="4" spans="1:4" x14ac:dyDescent="0.25">
      <c r="A4" s="11">
        <v>3</v>
      </c>
      <c r="B4" s="7" t="s">
        <v>37</v>
      </c>
      <c r="C4" s="15"/>
      <c r="D4" s="2" t="s">
        <v>15</v>
      </c>
    </row>
    <row r="5" spans="1:4" x14ac:dyDescent="0.25">
      <c r="A5" s="11">
        <v>4</v>
      </c>
      <c r="B5" s="7" t="s">
        <v>38</v>
      </c>
      <c r="C5" s="15"/>
      <c r="D5" s="2" t="s">
        <v>15</v>
      </c>
    </row>
    <row r="6" spans="1:4" x14ac:dyDescent="0.25">
      <c r="A6" s="11">
        <v>5</v>
      </c>
      <c r="B6" s="7" t="s">
        <v>6</v>
      </c>
      <c r="C6" s="15"/>
      <c r="D6" s="2" t="s">
        <v>15</v>
      </c>
    </row>
    <row r="7" spans="1:4" x14ac:dyDescent="0.25">
      <c r="A7" s="11">
        <v>6</v>
      </c>
      <c r="B7" s="7" t="s">
        <v>7</v>
      </c>
      <c r="C7" s="15"/>
      <c r="D7" s="2" t="s">
        <v>15</v>
      </c>
    </row>
    <row r="8" spans="1:4" x14ac:dyDescent="0.25">
      <c r="A8" s="11">
        <v>7</v>
      </c>
      <c r="B8" s="7" t="s">
        <v>8</v>
      </c>
      <c r="C8" s="15"/>
      <c r="D8" s="2" t="s">
        <v>15</v>
      </c>
    </row>
    <row r="9" spans="1:4" x14ac:dyDescent="0.25">
      <c r="A9" s="11">
        <v>8</v>
      </c>
      <c r="B9" s="7" t="s">
        <v>9</v>
      </c>
      <c r="C9" s="15"/>
      <c r="D9" s="2" t="s">
        <v>14</v>
      </c>
    </row>
    <row r="10" spans="1:4" x14ac:dyDescent="0.25">
      <c r="A10" s="11">
        <v>9</v>
      </c>
      <c r="B10" s="7" t="s">
        <v>39</v>
      </c>
      <c r="C10" s="15"/>
      <c r="D10" s="2" t="s">
        <v>16</v>
      </c>
    </row>
    <row r="11" spans="1:4" x14ac:dyDescent="0.25">
      <c r="A11" s="11">
        <v>10</v>
      </c>
      <c r="B11" s="7" t="s">
        <v>30</v>
      </c>
      <c r="C11" s="15"/>
      <c r="D11" s="2" t="s">
        <v>15</v>
      </c>
    </row>
    <row r="12" spans="1:4" x14ac:dyDescent="0.25">
      <c r="A12" s="11">
        <v>11</v>
      </c>
      <c r="B12" s="8" t="s">
        <v>10</v>
      </c>
      <c r="C12" s="15"/>
      <c r="D12" s="2" t="s">
        <v>14</v>
      </c>
    </row>
    <row r="13" spans="1:4" x14ac:dyDescent="0.25">
      <c r="A13" s="11">
        <v>12</v>
      </c>
      <c r="B13" s="8" t="s">
        <v>31</v>
      </c>
      <c r="C13" s="15"/>
      <c r="D13" s="2" t="s">
        <v>15</v>
      </c>
    </row>
    <row r="14" spans="1:4" ht="135" x14ac:dyDescent="0.25">
      <c r="A14" s="11">
        <v>13</v>
      </c>
      <c r="B14" s="18" t="s">
        <v>26</v>
      </c>
      <c r="C14" s="17"/>
      <c r="D14" s="2" t="s">
        <v>16</v>
      </c>
    </row>
    <row r="15" spans="1:4" s="6" customFormat="1" x14ac:dyDescent="0.25">
      <c r="A15" s="11">
        <v>14</v>
      </c>
      <c r="B15" s="14" t="s">
        <v>27</v>
      </c>
      <c r="C15" s="15"/>
      <c r="D15" s="2" t="s">
        <v>16</v>
      </c>
    </row>
    <row r="16" spans="1:4" ht="30" x14ac:dyDescent="0.25">
      <c r="A16" s="11">
        <v>15</v>
      </c>
      <c r="B16" s="7" t="s">
        <v>28</v>
      </c>
      <c r="C16" s="15"/>
      <c r="D16" s="2" t="s">
        <v>16</v>
      </c>
    </row>
    <row r="17" spans="1:4" x14ac:dyDescent="0.25">
      <c r="A17" s="11">
        <v>16</v>
      </c>
      <c r="B17" s="7" t="s">
        <v>11</v>
      </c>
      <c r="C17" s="15"/>
      <c r="D17" s="2" t="s">
        <v>17</v>
      </c>
    </row>
    <row r="18" spans="1:4" x14ac:dyDescent="0.25">
      <c r="A18" s="11">
        <v>17</v>
      </c>
      <c r="B18" s="9" t="s">
        <v>4</v>
      </c>
      <c r="C18" s="15"/>
      <c r="D18" s="2" t="s">
        <v>16</v>
      </c>
    </row>
    <row r="19" spans="1:4" x14ac:dyDescent="0.25">
      <c r="A19" s="11">
        <v>18</v>
      </c>
      <c r="B19" s="8" t="s">
        <v>40</v>
      </c>
      <c r="C19" s="15"/>
      <c r="D19" s="2" t="s">
        <v>14</v>
      </c>
    </row>
    <row r="20" spans="1:4" ht="30" x14ac:dyDescent="0.25">
      <c r="A20" s="11">
        <v>19</v>
      </c>
      <c r="B20" s="8" t="s">
        <v>41</v>
      </c>
      <c r="C20" s="15"/>
      <c r="D20" s="2"/>
    </row>
    <row r="21" spans="1:4" x14ac:dyDescent="0.25">
      <c r="A21" s="11">
        <v>20</v>
      </c>
      <c r="B21" s="8" t="s">
        <v>32</v>
      </c>
      <c r="C21" s="15"/>
      <c r="D21" s="2" t="s">
        <v>14</v>
      </c>
    </row>
    <row r="22" spans="1:4" x14ac:dyDescent="0.25">
      <c r="A22" s="11">
        <v>21</v>
      </c>
      <c r="B22" s="7" t="s">
        <v>42</v>
      </c>
      <c r="C22" s="15"/>
      <c r="D22" s="2" t="s">
        <v>16</v>
      </c>
    </row>
    <row r="23" spans="1:4" x14ac:dyDescent="0.25">
      <c r="A23" s="11">
        <v>22</v>
      </c>
      <c r="B23" s="10" t="s">
        <v>12</v>
      </c>
      <c r="C23" s="15"/>
      <c r="D23" s="2" t="s">
        <v>16</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NOV2023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2023-12-30T02:03:51Z</dcterms:modified>
</cp:coreProperties>
</file>