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M:\Trueblood\Trueblood Reports\Monthly Court Monitor Reports\2024 Report Working Documents\2024 - 07\Appendicies\"/>
    </mc:Choice>
  </mc:AlternateContent>
  <xr:revisionPtr revIDLastSave="0" documentId="8_{93E35724-D0FB-4E95-9800-C4FEEDD5070B}" xr6:coauthVersionLast="47" xr6:coauthVersionMax="47" xr10:uidLastSave="{00000000-0000-0000-0000-000000000000}"/>
  <bookViews>
    <workbookView xWindow="-110" yWindow="-110" windowWidth="19420" windowHeight="11620" tabRatio="822" xr2:uid="{00000000-000D-0000-FFFF-FFFF00000000}"/>
  </bookViews>
  <sheets>
    <sheet name="JUN2024 CLIENT REPORT" sheetId="9" r:id="rId1"/>
    <sheet name="data issues" sheetId="11" state="hidden" r:id="rId2"/>
    <sheet name="data collection needed" sheetId="8" state="hidden" r:id="rId3"/>
  </sheets>
  <definedNames>
    <definedName name="_xlnm._FilterDatabase" localSheetId="0" hidden="1">'JUN2024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<sst xmlns="http://schemas.openxmlformats.org/spreadsheetml/2006/main" count="283" uniqueCount="145">
  <si>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</si>
  <si>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</si>
  <si>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</si>
  <si>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</si>
  <si>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</si>
  <si>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</si>
  <si>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</si>
  <si>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</si>
  <si>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</si>
  <si>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</si>
  <si>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</si>
  <si>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</si>
  <si>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</si>
  <si>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</si>
  <si>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</si>
  <si>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</si>
  <si>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</si>
  <si>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</si>
  <si>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</si>
  <si>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</si>
  <si>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</si>
  <si>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</si>
  <si>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</si>
  <si>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</si>
  <si>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</si>
  <si>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</si>
  <si>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</si>
  <si>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</si>
  <si>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</si>
  <si>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</si>
  <si>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</si>
  <si>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</si>
  <si>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</si>
  <si>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</si>
  <si>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</si>
  <si>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</si>
  <si>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</si>
  <si>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</si>
  <si>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</si>
  <si>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</si>
  <si>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</si>
  <si>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</si>
  <si>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</si>
  <si>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</si>
  <si>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</si>
  <si>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</si>
  <si>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</si>
  <si>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</si>
  <si>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</si>
  <si>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</si>
  <si>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</si>
  <si>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</si>
  <si>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</si>
  <si>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</si>
  <si>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</si>
  <si>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</si>
  <si>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</si>
  <si>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</si>
  <si>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</si>
  <si>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</si>
  <si>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</si>
  <si>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</si>
  <si>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</si>
  <si>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</si>
  <si>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Skagit</t>
  </si>
  <si>
    <t>Presumptively Granted</t>
  </si>
  <si>
    <t>No Response</t>
  </si>
  <si>
    <t>unknown</t>
  </si>
  <si>
    <t>Clark</t>
  </si>
  <si>
    <t>Pierce</t>
  </si>
  <si>
    <t>King</t>
  </si>
  <si>
    <t>Whatcom</t>
  </si>
  <si>
    <t>Not Granted</t>
  </si>
  <si>
    <t>Snohomish</t>
  </si>
  <si>
    <t>Hindi</t>
  </si>
  <si>
    <t>Russian</t>
  </si>
  <si>
    <t>Tingelstad, Nicole Marie | Bowe, Laurie</t>
  </si>
  <si>
    <t>MARQUEZ, CHAD JOSEPH CRISOSTOMO | Reardon, Kari</t>
  </si>
  <si>
    <t>Somali</t>
  </si>
  <si>
    <t>Kirshenbaum, David | LENTZ, KAREN S</t>
  </si>
  <si>
    <t>Hopkins, Brie | Starr, Cara</t>
  </si>
  <si>
    <t>Federally Granted</t>
  </si>
  <si>
    <t>RAIKES, GUIN J. MARIE | SEBENS, HALEY WOLCOTT</t>
  </si>
  <si>
    <t>GRANT, STEPHEN | VINCENT, ELIZABETH TYRRELL</t>
  </si>
  <si>
    <t xml:space="preserve">The individual circumstances of the defendant make accurate completion of an evaluation of competency to stand trial dependent upon review of:  - ☒  mental health,  - ☐  substance use disorder, or  - ☒  medical history information which is in the custody of a third party and cannot be immediately obtained by the department. In the opinion of the evaluator, the procurement of this information is not merely supplementary (RCW 10.77.068(4)(a) or (b)).  - Additional time needed based on the unique medical or psychiatric needs of the     -      particular individual (Trueblood, et al. v. Washington State Department of Social and  -       Health Services, et al., 101 F.Supp.3d 1010 (W.D.Wash. 2015)). </t>
  </si>
  <si>
    <t>Court Order did not specify need for an interpreter; need was discovered when evaluator attempted an interview. Need for a second interview to be scheduled in order to obtain an interpreter</t>
  </si>
  <si>
    <t>Tingelstad, Nicole Marie | Lucas-Smith, Carnissa | McGoodwin, John</t>
  </si>
  <si>
    <t xml:space="preserve">  Interview with interpreter and counsel presence is scheduled for 06/06/2024.  This was the earliest date available given scheduling availabilities. </t>
  </si>
  <si>
    <t>ADAMS, LINZ | Swenson, Craig</t>
  </si>
  <si>
    <t xml:space="preserve">The individual circumstances of the defendant make accurate completion of an evaluation of competency to stand trial dependent upon review of:  - ☐  mental health,  - ☐  substance use disorder, or  - ☒  medical history information which is in the custody of a third party and cannot be immediately obtained by the department. In the opinion of the evaluator, the procurement of this information is not merely supplementary (RCW 10.77.068(4)(a) or (b)). </t>
  </si>
  <si>
    <t>interview was scheduled for 6/10/24, but counsel did not show up. interview has been rescheduled for 6/13/24.</t>
  </si>
  <si>
    <t>scheduling efforts began 5/31/24. reply received on 6/5/24. date selected for interview is 6/11/24, which is day 13.  additional days needed for evaluator to prepare report</t>
  </si>
  <si>
    <t>Nomakchteinsky, Tiffany | Tolzin, Leslie Eugene</t>
  </si>
  <si>
    <t>scheduling efforts began on 6/7/24. counsel selected 6/20/24 for interview, which is day 15</t>
  </si>
  <si>
    <t xml:space="preserve">Attorney presence required &amp; attorney not available until 6-21-24. - The defendant has also reported a TBI so additional records need to be obtained. </t>
  </si>
  <si>
    <t>DSHS reached out to the jail for scheduling the cell-side evaluation on 06/03/24. On 06/04/24, DSHS and counsel were informed by the jail they are in the process of petitioning the court with objection to holding the evaluation cell-side, due to the proximity of the defendant’s cell to the “dayroom.” DSHS was directed to not plan to hold the evaluation until we have received a response from the court. On 06/06/24, we were informed this matter is to be heard by the court on 06/12/24 for the objection to cell-side evaluation. On 06/07/24, DSHS was informed that the evaluation may be conducted at cell-side with exceptions the evaluation last no longer than 2 hours; however, shortly thereafter DSHS was again told not to schedule for the evaluation to occur until after the 06/12/24 hearing. Thus, the evaluation is tentatively scheduled for 06/13/24, pending the final decision on cell-side from court on 06/12/24</t>
  </si>
  <si>
    <t xml:space="preserve">Completion of the referral requires additional time to accommodate the availability or participation of  - ☐  counsel,  - ☒  court personnel,  - ☐  interpreters, or  - ☒  the defendant (RCW 10.77.068(4)(e)); - </t>
  </si>
  <si>
    <t>Prosecutor's Office, King County Superior Court | Carlstrom, Terrence Roger | COVERT, DARCY | Lukk, Mikk | Sichel, Whitney Haven</t>
  </si>
  <si>
    <t>interpreter available 6/13/24</t>
  </si>
  <si>
    <t>DSHS reached out to the jail for scheduling on 06/05/24. On 06/07/24, DSHS and counsel were informed by the jail that the evaluation cannot be scheduled due to the client’s “location” and instructed our office to inquire again on the following Monday. On Monday, 06/10/24, DSHS contacted the jail to attempt in scheduling the evaluation, the jail responded the same day, again stating that the interview could not be scheduled due to the defendant’s “location.” DSHS was again instructed to “check back at a later date to verify your clients status.” Subsequently (06/12/24), the undersigned contacted both prosecution and defense to gain understanding regarding the location of the client. Defense counsel replied same day, noting that he could not verify the location of the client due to privilege and ethics; however, he suggested that DSHS obtain jail records in hopes they may note the location of the client. The jail records were requested on 06/11/24; they were received and reviewed on 06/12/24. Jail records indicate that the defendant was evaluated by a Designated Crisis Responder (DCR) and subsequently involuntarily hospitalized on 5/26/24. Records indicate that the defendant has not returned to KCCF; however, there is no indication of the defendant’s whereabouts. Therefore, the evaluation cannot presently occur due to the unknown whereabouts of the defendant. DSHS is reasonably requesting an additional 30-days to complete the ordered evaluation, though it is noted the interview will be scheduled as soon as the defendant is returned to custody.</t>
  </si>
  <si>
    <t xml:space="preserve">Completion of the referral requires additional time to accommodate the availability or participation of  - ☒  counsel,  - ☐  court personnel,  - ☐  interpreters, or  - ☒  the defendant (RCW 10.77.068(4)(e)); - </t>
  </si>
  <si>
    <t xml:space="preserve">A first interview with the defendant was conducted on 06/12/2024. Due to time constraints, the interview was not completed.  A second interview is scheduled for 6/20/2024. This was the earliest date available given scheduling availabilities. </t>
  </si>
  <si>
    <t>Walker , Michele | CAMPBELL, SALENA</t>
  </si>
  <si>
    <t xml:space="preserve">  Defense attorney is unavailable to attend the evaluation until 6/20/24. Per the court order she is requesting to be in attendance with the defendant.</t>
  </si>
  <si>
    <t>ALVARADO CHAVEZ, DIANA | Meyners, Gustav</t>
  </si>
  <si>
    <t>Prosecutor's Office, King County Superior Court | SCHRADER, WILLIAM SPENCE | LOGAN, ALEXANDRA J</t>
  </si>
  <si>
    <t>The forensic interview was scheduled on Monday, June 17; - however, it was learned that the defendant contracted COVID and thus the interview - was cancelled.</t>
  </si>
  <si>
    <t>Prosecutor's Office, King County Superior Court | LACEY , MEGHAN | Ramic, Anela</t>
  </si>
  <si>
    <t xml:space="preserve">  There was a conflict with scheduling with the defendant’s attorney. While the interview was scheduled for 6/17/2024, defense counsel was not present at the jail. As the court’s order indicates counsel’s presence is required, attempts to reschedule are underway. A next interview has tentatively been agreed upon between the evaluator and assigned counsel for 6/20, though the jail has not yet confirmed this meeting time.</t>
  </si>
  <si>
    <t>HEYDRICH, ANDREW A | MAPES, ERIC</t>
  </si>
  <si>
    <t>Evaluator discussed with attorney that she was needing to obtain school records to be able to provide a complete report. Attorney agreed.</t>
  </si>
  <si>
    <t>Reardon, Kari | Van Ness, Heather</t>
  </si>
  <si>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</si>
  <si>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</si>
  <si>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</si>
  <si>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</si>
  <si>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</si>
  <si>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</si>
  <si>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</si>
  <si>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</si>
  <si>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</si>
  <si>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</si>
  <si>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</si>
  <si>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</si>
  <si>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Prosecutor's Office, King County Superior Court | MANN, ANGELINA | Walsh, Jacob</t>
  </si>
  <si>
    <t>Tingelstad, Nicole Marie | Han, Lorie Jiwon | HUGHES, MADELYN</t>
  </si>
  <si>
    <t>Tingelstad, Nicole Marie | Han, Lorie Jiwon | Barbagiannis, Efthimia</t>
  </si>
  <si>
    <t>scheduling attempts began 6/19/24. attorney not available until 6/25/24 for interview.</t>
  </si>
  <si>
    <t>Weiss, Robin | THIELE, JILL MARIE</t>
  </si>
  <si>
    <t>The interview for this case was scheduled between the evaluator and defense counsel for 06/20/24, at defense counsel’s earliest availability; however, the jail indicated they did not have availability for 06/20/24. Defense counsel’s next earliest availability was 06/26/2024, which is when the interview is currently set for. It is expected the report will be generated shortly thereafter.</t>
  </si>
  <si>
    <t>As the court’s order did not specify the attorney’s presence was required, Dr. Kelly Jones emailed assigned counsel on 6/21 to inform them of the interview scheduled for 6/24. On the morning of 6/24, counsel replied expressing a desire to be present for the interview. As Dr. Jones’ had scheduled to complete an interview in the defendant’s housing unit with a telephonic interpreter, that interview had to be cancelled to accommodate the attorney’s presence in an interview room off of the defendant’s housing unit. On 6/24, Dr. Jones emailed the jail’s scheduling team regarding availability for an interview with the evaluator and defense counsel present. As of 6/25, no response has been received from jail staff. It is the intention of the Department for the interview to occur on 6/27 or 6/28, jail scheduling permitting. At this time, it is reasonably estimated an additional 7 days will be needed. Should this change for any reason, all parties will be notified as soon as possible.</t>
  </si>
  <si>
    <t>Tingelstad, Nicole Marie | Rekart, Emma | SHEA, JOSHUA</t>
  </si>
  <si>
    <t xml:space="preserve"> a second interview for the current evaluation needs to be scheduled to allow for the presence of assigned counsel</t>
  </si>
  <si>
    <t>Interview with defendant was attempted on 06/26/2024 with the attorney presence waived. The interview attempt occurred at cell front because custody staff would not escort the defendant to the interview booth due to behavioral concerns. At cell-front, the defendant did not adequately engage or participate in the interview.  A second interview attempt with attorney presence is pending scheduling with the hope that the defendant will be more responsive with defense counsel presence at the interview</t>
  </si>
  <si>
    <t>Bruce, Clairissa T | FIELDS, SHARON L | Platter, Branden</t>
  </si>
  <si>
    <r>
      <rPr>
        <b/>
        <u/>
        <sz val="11"/>
        <rFont val="Calibri"/>
        <family val="2"/>
        <scheme val="minor"/>
      </rPr>
      <t xml:space="preserve">Notes: </t>
    </r>
    <r>
      <rPr>
        <sz val="11"/>
        <rFont val="Calibri"/>
        <family val="2"/>
        <scheme val="minor"/>
      </rPr>
      <t xml:space="preserve">
1) This table includes data elements that were specifically mentioned in the court order for exception requests submitted in the month of JUNE 2024.
2) Number of days calculations resulting in a negative number are recorded as a zero to indicate that no delays occurred between the relevant dates.
3) </t>
    </r>
    <r>
      <rPr>
        <b/>
        <sz val="11"/>
        <rFont val="Calibri"/>
        <family val="2"/>
        <scheme val="minor"/>
      </rPr>
      <t>Order Signed Date (or Span Begin Date for a new jail stay)</t>
    </r>
    <r>
      <rPr>
        <sz val="11"/>
        <rFont val="Calibri"/>
        <family val="2"/>
        <scheme val="minor"/>
      </rPr>
      <t xml:space="preserve"> refers to the date the court order was signed for individuals waiting for a competency evaluation in jail or the date the individuals entered jail while awaiting a competency evaluation.
4) The Washington RCW 10.77.068(5) Good Cause Exception Request Decision Status column values of "Pending","Granted","Not Granted", and "Presumptively Granted" are tracked in the Behavioral Health Administration (BHA) Forensic Data System (FDS). 
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r>
  </si>
  <si>
    <t>Date: 7/23/2024</t>
  </si>
  <si>
    <t>A second interview attempt with attorney presence is pending scheduling with the hope that the defendant will be more responsive with defense counsel presence at the interview</t>
  </si>
  <si>
    <t xml:space="preserve">An interview was attempted with the defendant at the Maleng Regional Justice Center (RJC) on 5/30/24. At that time, it was discovered that an Urdu/Hindi language interpreter is required to facilitate communication.  An interview was confirmed to take place on 6/7/24, but defense has now indicated that they need to reschedule.  At this time, we are trying to schedule the interview for 6/6/24 between 9:30 and 11:30 am, but that interview has not been confirmed as of the time that this letter was drafted.  </t>
  </si>
  <si>
    <t>An interview was attempted with the defendant on 5/30/24. At that time, it was discovered that an Urdu/Hindi language interpreter is required to facilitate communication.</t>
  </si>
  <si>
    <t>The Department contacted the holder of this information on 5/28/2024 and anticipates receiving this information for review by 6/4/2024; - Dr. Simpson and the defendant's counsel for the Snohomish County Superior Court referral, Sirianna Troiani, attempted to meet with the defendant on 5/28/24. The jail canceled the interview due to behavioral issues at the time of the scheduled evaluation. Additional time is needed to request records from Harborview Medical Center and updated records from the King County Jail. It is anticipated that up to seven days will be required to request, receive, and incorporate the records into a report to the Court.</t>
  </si>
  <si>
    <t xml:space="preserve">The Department contacted the holder of this information on 6/4/2024 and anticipates receiving this information for review by 6/5/2024; An interview with the defendant was completed on 6/4/24. Recordings of the defendant's jail phone calls were requested from the Seattle City Attorney’s office to provide additional information. The records were received on 6/5/24. The evaluator is working with the IT department to access and review the recordings. It is anticipated that the report will be completed and distributed no later than the evening of 6/13/24. The evaluator will keep the parties informed of any updated information related to the completion and distribution of the report.  </t>
  </si>
  <si>
    <t>The defendant refused to participate in the scheduled interview on 6/10/24. Per communication from currently assigned counsel, Salena Campbell, she contacted the defendant, who indicated to her that he would not participate in the evaluation. The evaluator is awaiting further information from defense counsel, Rob Jensen, regarding the factors that led him to raise competency in this case.</t>
  </si>
  <si>
    <t xml:space="preserve">an attempted to complete the interview of the defendant in the presence of counsel on 6/14/24. However, the jail canceled the interview due to the defendant’s behavior at the scheduled meeting time. Additionally, all the defendant’s prior evaluations utilized a Spanish language interpreter. The presence of an interpreter was not listed on the order but is appropriate given his history of evaluations. As such, there will be a second attempt to complete this interview in the presence of counsel and a Spanish interpreter the week of 6/24/24.  </t>
  </si>
  <si>
    <t>Interpretive Services,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</si>
</sst>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b/>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7">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wrapText="1"/>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1" fontId="3" fillId="3" borderId="1" xfId="0" applyNumberFormat="1" applyFont="1" applyFill="1" applyBorder="1" applyAlignment="1">
      <alignment horizontal="left" vertical="top" textRotation="180" wrapText="1"/>
    </xf>
    <xf numFmtId="1" fontId="0" fillId="0" borderId="0" xfId="0" applyNumberFormat="1" applyAlignment="1">
      <alignment horizontal="center" vertical="top" wrapText="1"/>
    </xf>
    <xf numFmtId="0" fontId="0" fillId="0" borderId="0" xfId="0" applyAlignment="1">
      <alignment wrapText="1"/>
    </xf>
    <xf numFmtId="0" fontId="0" fillId="3" borderId="1" xfId="0" applyFill="1" applyBorder="1" applyAlignment="1">
      <alignment vertical="top" wrapText="1"/>
    </xf>
    <xf numFmtId="0" fontId="0" fillId="0" borderId="0" xfId="0" applyAlignment="1">
      <alignment horizontal="center" vertical="center" wrapText="1"/>
    </xf>
    <xf numFmtId="0" fontId="0" fillId="0" borderId="0" xfId="0" applyAlignment="1">
      <alignment vertical="center"/>
    </xf>
    <xf numFmtId="14" fontId="0" fillId="3" borderId="1" xfId="0" applyNumberFormat="1" applyFill="1" applyBorder="1" applyAlignment="1">
      <alignment horizontal="center" vertical="center"/>
    </xf>
    <xf numFmtId="47" fontId="0" fillId="3" borderId="1" xfId="0" applyNumberFormat="1" applyFill="1" applyBorder="1" applyAlignment="1">
      <alignment horizontal="left" vertical="center"/>
    </xf>
    <xf numFmtId="0" fontId="0" fillId="3" borderId="1" xfId="0" applyFill="1" applyBorder="1" applyAlignment="1">
      <alignment vertical="center" wrapText="1"/>
    </xf>
    <xf numFmtId="0" fontId="0" fillId="3" borderId="1" xfId="0" applyFill="1" applyBorder="1" applyAlignment="1">
      <alignment vertical="center"/>
    </xf>
    <xf numFmtId="0" fontId="3" fillId="0" borderId="0" xfId="0" applyFont="1" applyAlignment="1">
      <alignment horizontal="left" vertical="top"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33"/>
  <sheetViews>
    <sheetView showGridLines="0" tabSelected="1" zoomScale="60" zoomScaleNormal="60" workbookViewId="0">
      <pane ySplit="5" topLeftCell="A6" activePane="bottomLeft" state="frozen"/>
      <selection pane="bottomLeft" activeCell="J37" sqref="J37"/>
    </sheetView>
  </sheetViews>
  <sheetFormatPr defaultColWidth="20.7265625" defaultRowHeight="14.5" x14ac:dyDescent="0.35"/>
  <cols>
    <col min="1" max="1" width="6.7265625" customWidth="1"/>
    <col min="2" max="6" width="20.7265625" style="32"/>
    <col min="7" max="10" width="20.7265625" style="1" customWidth="1"/>
    <col min="11" max="11" width="20.7265625" style="31"/>
    <col min="12" max="18" width="11.7265625" style="31" customWidth="1"/>
    <col min="19" max="19" width="11.7265625" style="13" customWidth="1"/>
    <col min="20" max="21" width="11.7265625" style="33" customWidth="1"/>
    <col min="22" max="22" width="11.7265625" customWidth="1"/>
    <col min="23" max="23" width="11.7265625" style="13" customWidth="1"/>
    <col min="24" max="24" width="20.7265625" style="13" customWidth="1"/>
    <col min="25" max="25" width="20.7265625" style="31"/>
    <col min="26" max="26" width="88.453125" style="49" customWidth="1"/>
    <col min="27" max="27" width="20.7265625" style="1"/>
    <col min="30" max="30" width="14.26953125" customWidth="1"/>
    <col min="31" max="31" width="24.453125" bestFit="1" customWidth="1"/>
  </cols>
  <sheetData>
    <row r="1" spans="1:36" x14ac:dyDescent="0.35">
      <c r="A1" s="12" t="s">
        <v>37</v>
      </c>
      <c r="B1" s="5"/>
      <c r="C1" s="5"/>
      <c r="D1" s="5"/>
      <c r="E1" s="5"/>
      <c r="F1" s="5"/>
      <c r="G1" s="5"/>
      <c r="H1" s="5"/>
      <c r="I1" s="5"/>
      <c r="J1" s="4"/>
      <c r="K1" s="4"/>
      <c r="L1" s="4"/>
      <c r="M1" s="4"/>
      <c r="N1" s="4"/>
      <c r="O1" s="16"/>
      <c r="P1" s="16"/>
      <c r="Q1" s="16"/>
      <c r="R1" s="16"/>
      <c r="S1" s="16"/>
      <c r="T1" s="16"/>
      <c r="U1" s="16"/>
      <c r="V1" s="34"/>
      <c r="W1" s="34"/>
      <c r="X1" s="16"/>
      <c r="Y1" s="16"/>
      <c r="Z1" s="46"/>
      <c r="AA1" s="16"/>
      <c r="AB1" s="16"/>
      <c r="AC1" s="16"/>
      <c r="AD1" s="16"/>
      <c r="AE1" s="16"/>
    </row>
    <row r="2" spans="1:36" x14ac:dyDescent="0.35">
      <c r="B2" s="1"/>
      <c r="C2" s="5"/>
      <c r="D2" s="4"/>
      <c r="E2" s="4"/>
      <c r="F2" s="4"/>
      <c r="G2" s="5"/>
      <c r="H2" s="5"/>
      <c r="I2" s="5"/>
      <c r="J2" s="5"/>
      <c r="K2" s="5"/>
      <c r="L2" s="4"/>
      <c r="M2" s="4"/>
      <c r="N2" s="5"/>
      <c r="O2" s="4"/>
      <c r="P2" s="4"/>
      <c r="Q2" s="4"/>
      <c r="R2" s="4"/>
      <c r="S2" s="4"/>
      <c r="T2" s="4"/>
      <c r="U2" s="16"/>
      <c r="V2" s="16"/>
      <c r="W2" s="16"/>
      <c r="X2" s="16"/>
      <c r="Y2" s="16"/>
      <c r="Z2" s="46"/>
      <c r="AA2" s="16"/>
      <c r="AB2" s="16"/>
      <c r="AC2" s="16"/>
      <c r="AD2" s="16"/>
      <c r="AE2" s="16"/>
      <c r="AF2" s="16"/>
      <c r="AG2" s="16"/>
      <c r="AH2" s="16"/>
      <c r="AI2" s="16"/>
      <c r="AJ2" s="16"/>
    </row>
    <row r="3" spans="1:36" ht="147.75" customHeight="1" x14ac:dyDescent="0.35">
      <c r="B3" s="55" t="s">
        <v>135</v>
      </c>
      <c r="C3" s="55"/>
      <c r="D3" s="55"/>
      <c r="E3" s="55"/>
      <c r="F3" s="55"/>
      <c r="G3" s="55"/>
      <c r="H3" s="55"/>
      <c r="I3" s="55"/>
      <c r="J3" s="55"/>
      <c r="K3" s="55"/>
      <c r="L3" s="55"/>
      <c r="M3" s="55"/>
      <c r="N3" s="55"/>
      <c r="O3" s="55"/>
      <c r="P3" s="1"/>
      <c r="Q3" s="30"/>
      <c r="R3"/>
      <c r="S3" s="5"/>
      <c r="T3"/>
      <c r="U3" s="35"/>
      <c r="W3"/>
      <c r="X3"/>
      <c r="Y3"/>
      <c r="Z3" s="47"/>
      <c r="AA3"/>
    </row>
    <row r="4" spans="1:36" x14ac:dyDescent="0.35">
      <c r="B4" s="5"/>
      <c r="C4" s="5"/>
      <c r="D4" s="5"/>
      <c r="E4" s="5"/>
      <c r="F4" s="5"/>
      <c r="G4" s="5"/>
      <c r="H4" s="5"/>
      <c r="I4" s="5"/>
      <c r="J4" s="4"/>
      <c r="K4" s="4"/>
      <c r="L4" s="4"/>
      <c r="M4" s="4"/>
      <c r="N4" s="4"/>
      <c r="O4" s="4"/>
      <c r="P4" s="16"/>
      <c r="Q4" s="16"/>
      <c r="R4" s="16"/>
      <c r="S4" s="16"/>
      <c r="T4" s="16"/>
      <c r="U4" s="16"/>
      <c r="V4" s="16"/>
      <c r="W4" s="34"/>
      <c r="X4" s="34"/>
      <c r="Y4" s="16"/>
      <c r="Z4" s="46"/>
      <c r="AA4" s="16"/>
      <c r="AB4" s="16"/>
      <c r="AC4" s="16"/>
      <c r="AD4" s="16"/>
      <c r="AE4" s="16"/>
    </row>
    <row r="5" spans="1:36" s="36" customFormat="1" ht="120" customHeight="1" x14ac:dyDescent="0.35">
      <c r="B5" s="22" t="s">
        <v>57</v>
      </c>
      <c r="C5" s="22" t="s">
        <v>0</v>
      </c>
      <c r="D5" s="22" t="s">
        <v>1</v>
      </c>
      <c r="E5" s="22" t="s">
        <v>3</v>
      </c>
      <c r="F5" s="23" t="s">
        <v>26</v>
      </c>
      <c r="G5" s="24" t="s">
        <v>60</v>
      </c>
      <c r="H5" s="24" t="s">
        <v>61</v>
      </c>
      <c r="I5" s="25" t="s">
        <v>62</v>
      </c>
      <c r="J5" s="38" t="s">
        <v>63</v>
      </c>
      <c r="K5" s="24" t="s">
        <v>27</v>
      </c>
      <c r="L5" s="45" t="s">
        <v>112</v>
      </c>
      <c r="M5" s="45" t="s">
        <v>113</v>
      </c>
      <c r="N5" s="45" t="s">
        <v>114</v>
      </c>
      <c r="O5" s="45" t="s">
        <v>115</v>
      </c>
      <c r="P5" s="45" t="s">
        <v>116</v>
      </c>
      <c r="Q5" s="45" t="s">
        <v>117</v>
      </c>
      <c r="R5" s="45" t="s">
        <v>118</v>
      </c>
      <c r="S5" s="45" t="s">
        <v>119</v>
      </c>
      <c r="T5" s="45" t="s">
        <v>120</v>
      </c>
      <c r="U5" s="45" t="s">
        <v>121</v>
      </c>
      <c r="V5" s="45" t="s">
        <v>122</v>
      </c>
      <c r="W5" s="45" t="s">
        <v>123</v>
      </c>
      <c r="X5" s="24" t="s">
        <v>18</v>
      </c>
      <c r="Y5" s="21" t="s">
        <v>2</v>
      </c>
      <c r="Z5" s="21" t="s">
        <v>28</v>
      </c>
      <c r="AA5" s="21" t="s">
        <v>36</v>
      </c>
      <c r="AB5" s="24" t="s">
        <v>41</v>
      </c>
      <c r="AC5" s="24" t="s">
        <v>40</v>
      </c>
      <c r="AD5" s="21" t="s">
        <v>39</v>
      </c>
      <c r="AE5" s="41" t="s">
        <v>58</v>
      </c>
      <c r="AF5" s="43" t="s">
        <v>59</v>
      </c>
    </row>
    <row r="6" spans="1:36" x14ac:dyDescent="0.35">
      <c r="B6" s="20">
        <v>45433</v>
      </c>
      <c r="C6" s="20">
        <v>45433</v>
      </c>
      <c r="D6" s="20">
        <v>45434</v>
      </c>
      <c r="E6" s="20">
        <v>45434</v>
      </c>
      <c r="F6" s="20"/>
      <c r="G6" s="39">
        <v>1</v>
      </c>
      <c r="H6" s="26">
        <v>1</v>
      </c>
      <c r="I6" s="26"/>
      <c r="J6" s="39"/>
      <c r="K6" s="37" t="s">
        <v>70</v>
      </c>
      <c r="L6" s="27"/>
      <c r="M6" s="27"/>
      <c r="N6" s="27"/>
      <c r="O6" s="27"/>
      <c r="P6" s="27"/>
      <c r="Q6" s="27" t="s">
        <v>15</v>
      </c>
      <c r="R6" s="27"/>
      <c r="S6" s="27"/>
      <c r="T6" s="27"/>
      <c r="U6" s="27"/>
      <c r="V6" s="27"/>
      <c r="W6" s="27"/>
      <c r="X6" s="28"/>
      <c r="Y6" s="19" t="s">
        <v>138</v>
      </c>
      <c r="Z6" s="48" t="s">
        <v>86</v>
      </c>
      <c r="AA6" s="29"/>
      <c r="AB6" s="28"/>
      <c r="AC6" s="28"/>
      <c r="AD6" s="27" t="s">
        <v>15</v>
      </c>
      <c r="AE6" s="42" t="s">
        <v>65</v>
      </c>
      <c r="AF6" s="44" t="s">
        <v>66</v>
      </c>
    </row>
    <row r="7" spans="1:36" x14ac:dyDescent="0.35">
      <c r="B7" s="20">
        <v>45441</v>
      </c>
      <c r="C7" s="20">
        <v>45441</v>
      </c>
      <c r="D7" s="20">
        <v>45441</v>
      </c>
      <c r="E7" s="20">
        <v>45442</v>
      </c>
      <c r="F7" s="20">
        <v>45447</v>
      </c>
      <c r="G7" s="39">
        <v>1</v>
      </c>
      <c r="H7" s="26">
        <v>1</v>
      </c>
      <c r="I7" s="26">
        <v>1</v>
      </c>
      <c r="J7" s="39">
        <v>5</v>
      </c>
      <c r="K7" s="37" t="s">
        <v>70</v>
      </c>
      <c r="L7" s="27"/>
      <c r="M7" s="27" t="s">
        <v>15</v>
      </c>
      <c r="N7" s="27"/>
      <c r="O7" s="27"/>
      <c r="P7" s="27"/>
      <c r="Q7" s="27"/>
      <c r="R7" s="27"/>
      <c r="S7" s="27"/>
      <c r="T7" s="27"/>
      <c r="U7" s="27"/>
      <c r="V7" s="27"/>
      <c r="W7" s="27"/>
      <c r="X7" s="28"/>
      <c r="Y7" s="19" t="s">
        <v>139</v>
      </c>
      <c r="Z7" s="48" t="s">
        <v>124</v>
      </c>
      <c r="AA7" s="29" t="s">
        <v>144</v>
      </c>
      <c r="AB7" s="28" t="s">
        <v>74</v>
      </c>
      <c r="AC7" s="28" t="s">
        <v>85</v>
      </c>
      <c r="AD7" s="27" t="s">
        <v>15</v>
      </c>
      <c r="AE7" s="42" t="s">
        <v>65</v>
      </c>
      <c r="AF7" s="44" t="s">
        <v>66</v>
      </c>
    </row>
    <row r="8" spans="1:36" x14ac:dyDescent="0.35">
      <c r="B8" s="20">
        <v>45426</v>
      </c>
      <c r="C8" s="20">
        <v>45426</v>
      </c>
      <c r="D8" s="20">
        <v>45426</v>
      </c>
      <c r="E8" s="20">
        <v>45427</v>
      </c>
      <c r="F8" s="20"/>
      <c r="G8" s="39">
        <v>1</v>
      </c>
      <c r="H8" s="26">
        <v>1</v>
      </c>
      <c r="I8" s="26">
        <v>1</v>
      </c>
      <c r="J8" s="39"/>
      <c r="K8" s="37" t="s">
        <v>70</v>
      </c>
      <c r="L8" s="27"/>
      <c r="M8" s="27"/>
      <c r="N8" s="27"/>
      <c r="O8" s="27"/>
      <c r="P8" s="27" t="s">
        <v>15</v>
      </c>
      <c r="Q8" s="27"/>
      <c r="R8" s="27" t="s">
        <v>15</v>
      </c>
      <c r="S8" s="27"/>
      <c r="T8" s="27"/>
      <c r="U8" s="27"/>
      <c r="V8" s="27"/>
      <c r="W8" s="27"/>
      <c r="X8" s="28" t="s">
        <v>140</v>
      </c>
      <c r="Y8" s="19" t="s">
        <v>84</v>
      </c>
      <c r="Z8" s="48" t="s">
        <v>76</v>
      </c>
      <c r="AA8" s="29"/>
      <c r="AB8" s="28"/>
      <c r="AC8" s="28"/>
      <c r="AD8" s="27" t="s">
        <v>15</v>
      </c>
      <c r="AE8" s="42" t="s">
        <v>65</v>
      </c>
      <c r="AF8" s="44" t="s">
        <v>66</v>
      </c>
    </row>
    <row r="9" spans="1:36" x14ac:dyDescent="0.35">
      <c r="B9" s="20">
        <v>45434</v>
      </c>
      <c r="C9" s="20">
        <v>45434</v>
      </c>
      <c r="D9" s="20">
        <v>45343</v>
      </c>
      <c r="E9" s="20">
        <v>45441</v>
      </c>
      <c r="F9" s="20">
        <v>45442</v>
      </c>
      <c r="G9" s="39">
        <v>7</v>
      </c>
      <c r="H9" s="26">
        <v>7</v>
      </c>
      <c r="I9" s="26">
        <v>98</v>
      </c>
      <c r="J9" s="39">
        <v>1</v>
      </c>
      <c r="K9" s="37" t="s">
        <v>73</v>
      </c>
      <c r="L9" s="27" t="s">
        <v>15</v>
      </c>
      <c r="M9" s="27" t="s">
        <v>15</v>
      </c>
      <c r="N9" s="27"/>
      <c r="O9" s="27"/>
      <c r="P9" s="27"/>
      <c r="Q9" s="27"/>
      <c r="R9" s="27"/>
      <c r="S9" s="27"/>
      <c r="T9" s="27"/>
      <c r="U9" s="27"/>
      <c r="V9" s="27"/>
      <c r="W9" s="27"/>
      <c r="X9" s="28"/>
      <c r="Y9" s="19" t="s">
        <v>87</v>
      </c>
      <c r="Z9" s="48" t="s">
        <v>88</v>
      </c>
      <c r="AA9" s="29" t="s">
        <v>144</v>
      </c>
      <c r="AB9" s="28" t="s">
        <v>75</v>
      </c>
      <c r="AC9" s="28" t="s">
        <v>67</v>
      </c>
      <c r="AD9" s="27" t="s">
        <v>15</v>
      </c>
      <c r="AE9" s="42" t="s">
        <v>65</v>
      </c>
      <c r="AF9" s="44" t="s">
        <v>66</v>
      </c>
    </row>
    <row r="10" spans="1:36" x14ac:dyDescent="0.35">
      <c r="B10" s="20">
        <v>45435</v>
      </c>
      <c r="C10" s="20">
        <v>45435</v>
      </c>
      <c r="D10" s="20">
        <v>45337</v>
      </c>
      <c r="E10" s="20">
        <v>45435</v>
      </c>
      <c r="F10" s="20"/>
      <c r="G10" s="39">
        <v>0</v>
      </c>
      <c r="H10" s="26">
        <v>0</v>
      </c>
      <c r="I10" s="26">
        <v>98</v>
      </c>
      <c r="J10" s="39"/>
      <c r="K10" s="37" t="s">
        <v>70</v>
      </c>
      <c r="L10" s="27"/>
      <c r="M10" s="27"/>
      <c r="N10" s="27"/>
      <c r="O10" s="27"/>
      <c r="P10" s="27" t="s">
        <v>15</v>
      </c>
      <c r="Q10" s="27"/>
      <c r="R10" s="27" t="s">
        <v>15</v>
      </c>
      <c r="S10" s="27"/>
      <c r="T10" s="27"/>
      <c r="U10" s="27"/>
      <c r="V10" s="27"/>
      <c r="W10" s="27"/>
      <c r="X10" s="28" t="s">
        <v>141</v>
      </c>
      <c r="Y10" s="19" t="s">
        <v>89</v>
      </c>
      <c r="Z10" s="48" t="s">
        <v>125</v>
      </c>
      <c r="AA10" s="29"/>
      <c r="AB10" s="28"/>
      <c r="AC10" s="28"/>
      <c r="AD10" s="27" t="s">
        <v>15</v>
      </c>
      <c r="AE10" s="42" t="s">
        <v>65</v>
      </c>
      <c r="AF10" s="44" t="s">
        <v>66</v>
      </c>
    </row>
    <row r="11" spans="1:36" x14ac:dyDescent="0.35">
      <c r="B11" s="20">
        <v>45440</v>
      </c>
      <c r="C11" s="20">
        <v>45440</v>
      </c>
      <c r="D11" s="20">
        <v>45440</v>
      </c>
      <c r="E11" s="20">
        <v>45446.265122141202</v>
      </c>
      <c r="F11" s="20">
        <v>45449</v>
      </c>
      <c r="G11" s="39">
        <v>6</v>
      </c>
      <c r="H11" s="26">
        <v>6</v>
      </c>
      <c r="I11" s="26">
        <v>6</v>
      </c>
      <c r="J11" s="39">
        <v>3</v>
      </c>
      <c r="K11" s="37" t="s">
        <v>70</v>
      </c>
      <c r="L11" s="27" t="s">
        <v>15</v>
      </c>
      <c r="M11" s="27"/>
      <c r="N11" s="27"/>
      <c r="O11" s="27"/>
      <c r="P11" s="27"/>
      <c r="Q11" s="27"/>
      <c r="R11" s="27"/>
      <c r="S11" s="27"/>
      <c r="T11" s="27"/>
      <c r="U11" s="27"/>
      <c r="V11" s="27"/>
      <c r="W11" s="27"/>
      <c r="X11" s="28"/>
      <c r="Y11" s="19" t="s">
        <v>90</v>
      </c>
      <c r="Z11" s="48" t="s">
        <v>80</v>
      </c>
      <c r="AA11" s="29"/>
      <c r="AB11" s="28"/>
      <c r="AC11" s="28"/>
      <c r="AD11" s="27" t="s">
        <v>15</v>
      </c>
      <c r="AE11" s="42" t="s">
        <v>81</v>
      </c>
      <c r="AF11" s="44" t="s">
        <v>81</v>
      </c>
    </row>
    <row r="12" spans="1:36" x14ac:dyDescent="0.35">
      <c r="B12" s="20">
        <v>45441</v>
      </c>
      <c r="C12" s="20">
        <v>45441</v>
      </c>
      <c r="D12" s="20">
        <v>45441</v>
      </c>
      <c r="E12" s="20">
        <v>45448</v>
      </c>
      <c r="F12" s="20">
        <v>45443</v>
      </c>
      <c r="G12" s="39">
        <v>7</v>
      </c>
      <c r="H12" s="26">
        <v>7</v>
      </c>
      <c r="I12" s="26">
        <v>7</v>
      </c>
      <c r="J12" s="39">
        <v>0</v>
      </c>
      <c r="K12" s="37" t="s">
        <v>69</v>
      </c>
      <c r="L12" s="27" t="s">
        <v>15</v>
      </c>
      <c r="M12" s="27"/>
      <c r="N12" s="27"/>
      <c r="O12" s="27"/>
      <c r="P12" s="27"/>
      <c r="Q12" s="27"/>
      <c r="R12" s="27"/>
      <c r="S12" s="27"/>
      <c r="T12" s="27"/>
      <c r="U12" s="27"/>
      <c r="V12" s="27"/>
      <c r="W12" s="27"/>
      <c r="X12" s="28"/>
      <c r="Y12" s="19" t="s">
        <v>91</v>
      </c>
      <c r="Z12" s="48" t="s">
        <v>92</v>
      </c>
      <c r="AA12" s="29"/>
      <c r="AB12" s="28"/>
      <c r="AC12" s="28"/>
      <c r="AD12" s="27" t="s">
        <v>15</v>
      </c>
      <c r="AE12" s="42" t="s">
        <v>65</v>
      </c>
      <c r="AF12" s="44" t="s">
        <v>66</v>
      </c>
    </row>
    <row r="13" spans="1:36" x14ac:dyDescent="0.35">
      <c r="B13" s="20">
        <v>45448</v>
      </c>
      <c r="C13" s="20">
        <v>45448</v>
      </c>
      <c r="D13" s="20">
        <v>45449</v>
      </c>
      <c r="E13" s="20">
        <v>45454.390944710649</v>
      </c>
      <c r="F13" s="20">
        <v>45453</v>
      </c>
      <c r="G13" s="39">
        <v>6</v>
      </c>
      <c r="H13" s="26">
        <v>6</v>
      </c>
      <c r="I13" s="26">
        <v>5</v>
      </c>
      <c r="J13" s="39">
        <v>0</v>
      </c>
      <c r="K13" s="37" t="s">
        <v>68</v>
      </c>
      <c r="L13" s="27" t="s">
        <v>15</v>
      </c>
      <c r="M13" s="27"/>
      <c r="N13" s="27"/>
      <c r="O13" s="27"/>
      <c r="P13" s="27"/>
      <c r="Q13" s="27"/>
      <c r="R13" s="27"/>
      <c r="S13" s="27"/>
      <c r="T13" s="27"/>
      <c r="U13" s="27"/>
      <c r="V13" s="27"/>
      <c r="W13" s="27"/>
      <c r="X13" s="28"/>
      <c r="Y13" s="19" t="s">
        <v>94</v>
      </c>
      <c r="Z13" s="48" t="s">
        <v>77</v>
      </c>
      <c r="AA13" s="29"/>
      <c r="AB13" s="28"/>
      <c r="AC13" s="28"/>
      <c r="AD13" s="27" t="s">
        <v>15</v>
      </c>
      <c r="AE13" s="42" t="s">
        <v>65</v>
      </c>
      <c r="AF13" s="44" t="s">
        <v>66</v>
      </c>
    </row>
    <row r="14" spans="1:36" x14ac:dyDescent="0.35">
      <c r="B14" s="20">
        <v>45448</v>
      </c>
      <c r="C14" s="20">
        <v>45448</v>
      </c>
      <c r="D14" s="20">
        <v>45448</v>
      </c>
      <c r="E14" s="20">
        <v>45450</v>
      </c>
      <c r="F14" s="20">
        <v>45450</v>
      </c>
      <c r="G14" s="39">
        <v>2</v>
      </c>
      <c r="H14" s="26">
        <v>2</v>
      </c>
      <c r="I14" s="26">
        <v>2</v>
      </c>
      <c r="J14" s="39">
        <v>0</v>
      </c>
      <c r="K14" s="37" t="s">
        <v>69</v>
      </c>
      <c r="L14" s="27" t="s">
        <v>15</v>
      </c>
      <c r="M14" s="27"/>
      <c r="N14" s="27"/>
      <c r="O14" s="27"/>
      <c r="P14" s="27"/>
      <c r="Q14" s="27"/>
      <c r="R14" s="27"/>
      <c r="S14" s="27"/>
      <c r="T14" s="27"/>
      <c r="U14" s="27"/>
      <c r="V14" s="27"/>
      <c r="W14" s="27"/>
      <c r="X14" s="28"/>
      <c r="Y14" s="19" t="s">
        <v>93</v>
      </c>
      <c r="Z14" s="48" t="s">
        <v>83</v>
      </c>
      <c r="AA14" s="29"/>
      <c r="AB14" s="28"/>
      <c r="AC14" s="28"/>
      <c r="AD14" s="27" t="s">
        <v>15</v>
      </c>
      <c r="AE14" s="42" t="s">
        <v>65</v>
      </c>
      <c r="AF14" s="44" t="s">
        <v>66</v>
      </c>
    </row>
    <row r="15" spans="1:36" s="50" customFormat="1" ht="29" x14ac:dyDescent="0.35">
      <c r="B15" s="51">
        <v>45441</v>
      </c>
      <c r="C15" s="51">
        <v>45441</v>
      </c>
      <c r="D15" s="51">
        <v>45189</v>
      </c>
      <c r="E15" s="51">
        <v>45442</v>
      </c>
      <c r="F15" s="51"/>
      <c r="G15" s="39">
        <v>1</v>
      </c>
      <c r="H15" s="26">
        <v>1</v>
      </c>
      <c r="I15" s="26">
        <v>253</v>
      </c>
      <c r="J15" s="39"/>
      <c r="K15" s="52" t="s">
        <v>70</v>
      </c>
      <c r="L15" s="26"/>
      <c r="M15" s="26"/>
      <c r="N15" s="26"/>
      <c r="O15" s="26"/>
      <c r="P15" s="26"/>
      <c r="Q15" s="26"/>
      <c r="R15" s="26" t="s">
        <v>15</v>
      </c>
      <c r="S15" s="26"/>
      <c r="T15" s="26"/>
      <c r="U15" s="26"/>
      <c r="V15" s="26"/>
      <c r="W15" s="26"/>
      <c r="X15" s="28" t="s">
        <v>95</v>
      </c>
      <c r="Y15" s="28" t="s">
        <v>96</v>
      </c>
      <c r="Z15" s="53" t="s">
        <v>97</v>
      </c>
      <c r="AA15" s="54"/>
      <c r="AB15" s="28"/>
      <c r="AC15" s="28"/>
      <c r="AD15" s="26" t="s">
        <v>15</v>
      </c>
      <c r="AE15" s="42" t="s">
        <v>65</v>
      </c>
      <c r="AF15" s="44" t="s">
        <v>66</v>
      </c>
    </row>
    <row r="16" spans="1:36" x14ac:dyDescent="0.35">
      <c r="B16" s="20">
        <v>45441</v>
      </c>
      <c r="C16" s="20">
        <v>45441</v>
      </c>
      <c r="D16" s="20">
        <v>45441</v>
      </c>
      <c r="E16" s="20">
        <v>45454.434518252318</v>
      </c>
      <c r="F16" s="20">
        <v>45454</v>
      </c>
      <c r="G16" s="39">
        <v>13</v>
      </c>
      <c r="H16" s="26">
        <v>13</v>
      </c>
      <c r="I16" s="26">
        <v>13</v>
      </c>
      <c r="J16" s="39">
        <v>0</v>
      </c>
      <c r="K16" s="37" t="s">
        <v>70</v>
      </c>
      <c r="L16" s="27"/>
      <c r="M16" s="27" t="s">
        <v>15</v>
      </c>
      <c r="N16" s="27"/>
      <c r="O16" s="27"/>
      <c r="P16" s="27"/>
      <c r="Q16" s="27"/>
      <c r="R16" s="27"/>
      <c r="S16" s="27"/>
      <c r="T16" s="27"/>
      <c r="U16" s="27"/>
      <c r="V16" s="27"/>
      <c r="W16" s="27"/>
      <c r="X16" s="28"/>
      <c r="Y16" s="19" t="s">
        <v>98</v>
      </c>
      <c r="Z16" s="48" t="s">
        <v>79</v>
      </c>
      <c r="AA16" s="29" t="s">
        <v>144</v>
      </c>
      <c r="AB16" s="28" t="s">
        <v>78</v>
      </c>
      <c r="AC16" s="28" t="s">
        <v>67</v>
      </c>
      <c r="AD16" s="27" t="s">
        <v>15</v>
      </c>
      <c r="AE16" s="42" t="s">
        <v>65</v>
      </c>
      <c r="AF16" s="44" t="s">
        <v>66</v>
      </c>
    </row>
    <row r="17" spans="1:32" x14ac:dyDescent="0.35">
      <c r="B17" s="20">
        <v>45441</v>
      </c>
      <c r="C17" s="20">
        <v>45441</v>
      </c>
      <c r="D17" s="20">
        <v>45170</v>
      </c>
      <c r="E17" s="20">
        <v>45442</v>
      </c>
      <c r="F17" s="20">
        <v>45448</v>
      </c>
      <c r="G17" s="39">
        <v>1</v>
      </c>
      <c r="H17" s="26">
        <v>1</v>
      </c>
      <c r="I17" s="26">
        <v>272</v>
      </c>
      <c r="J17" s="39">
        <v>6</v>
      </c>
      <c r="K17" s="37" t="s">
        <v>70</v>
      </c>
      <c r="L17" s="27" t="s">
        <v>15</v>
      </c>
      <c r="M17" s="27"/>
      <c r="N17" s="27"/>
      <c r="O17" s="27"/>
      <c r="P17" s="27"/>
      <c r="Q17" s="27"/>
      <c r="R17" s="27" t="s">
        <v>15</v>
      </c>
      <c r="S17" s="27"/>
      <c r="T17" s="27"/>
      <c r="U17" s="27"/>
      <c r="V17" s="27"/>
      <c r="W17" s="27"/>
      <c r="X17" s="28" t="s">
        <v>99</v>
      </c>
      <c r="Y17" s="19" t="s">
        <v>100</v>
      </c>
      <c r="Z17" s="48" t="s">
        <v>126</v>
      </c>
      <c r="AA17" s="29"/>
      <c r="AB17" s="28"/>
      <c r="AC17" s="28"/>
      <c r="AD17" s="27" t="s">
        <v>15</v>
      </c>
      <c r="AE17" s="42" t="s">
        <v>65</v>
      </c>
      <c r="AF17" s="44" t="s">
        <v>66</v>
      </c>
    </row>
    <row r="18" spans="1:32" x14ac:dyDescent="0.35">
      <c r="B18" s="20">
        <v>45434</v>
      </c>
      <c r="C18" s="20">
        <v>45434</v>
      </c>
      <c r="D18" s="20">
        <v>45343</v>
      </c>
      <c r="E18" s="20">
        <v>45441</v>
      </c>
      <c r="F18" s="20"/>
      <c r="G18" s="39">
        <v>7</v>
      </c>
      <c r="H18" s="26">
        <v>7</v>
      </c>
      <c r="I18" s="26">
        <v>98</v>
      </c>
      <c r="J18" s="39"/>
      <c r="K18" s="37" t="s">
        <v>73</v>
      </c>
      <c r="L18" s="27"/>
      <c r="M18" s="27"/>
      <c r="N18" s="27"/>
      <c r="O18" s="27"/>
      <c r="P18" s="27"/>
      <c r="Q18" s="27" t="s">
        <v>15</v>
      </c>
      <c r="R18" s="27"/>
      <c r="S18" s="27"/>
      <c r="T18" s="27"/>
      <c r="U18" s="27"/>
      <c r="V18" s="27"/>
      <c r="W18" s="27"/>
      <c r="X18" s="28"/>
      <c r="Y18" s="19" t="s">
        <v>101</v>
      </c>
      <c r="Z18" s="48" t="s">
        <v>88</v>
      </c>
      <c r="AA18" s="29"/>
      <c r="AB18" s="28"/>
      <c r="AC18" s="28"/>
      <c r="AD18" s="27" t="s">
        <v>15</v>
      </c>
      <c r="AE18" s="42" t="s">
        <v>65</v>
      </c>
      <c r="AF18" s="44" t="s">
        <v>66</v>
      </c>
    </row>
    <row r="19" spans="1:32" x14ac:dyDescent="0.35">
      <c r="B19" s="20">
        <v>45443</v>
      </c>
      <c r="C19" s="20">
        <v>45443</v>
      </c>
      <c r="D19" s="20">
        <v>44077</v>
      </c>
      <c r="E19" s="20">
        <v>45446</v>
      </c>
      <c r="F19" s="20"/>
      <c r="G19" s="39">
        <v>3</v>
      </c>
      <c r="H19" s="26">
        <v>3</v>
      </c>
      <c r="I19" s="26">
        <v>1369</v>
      </c>
      <c r="J19" s="39"/>
      <c r="K19" s="37" t="s">
        <v>70</v>
      </c>
      <c r="L19" s="27"/>
      <c r="M19" s="27"/>
      <c r="N19" s="27"/>
      <c r="O19" s="27"/>
      <c r="P19" s="27"/>
      <c r="Q19" s="27" t="s">
        <v>15</v>
      </c>
      <c r="R19" s="27"/>
      <c r="S19" s="27"/>
      <c r="T19" s="27"/>
      <c r="U19" s="27"/>
      <c r="V19" s="27"/>
      <c r="W19" s="27"/>
      <c r="X19" s="28"/>
      <c r="Y19" s="19" t="s">
        <v>142</v>
      </c>
      <c r="Z19" s="48" t="s">
        <v>102</v>
      </c>
      <c r="AA19" s="29"/>
      <c r="AB19" s="28"/>
      <c r="AC19" s="28"/>
      <c r="AD19" s="27" t="s">
        <v>15</v>
      </c>
      <c r="AE19" s="42" t="s">
        <v>65</v>
      </c>
      <c r="AF19" s="44" t="s">
        <v>66</v>
      </c>
    </row>
    <row r="20" spans="1:32" x14ac:dyDescent="0.35">
      <c r="B20" s="20">
        <v>45446</v>
      </c>
      <c r="C20" s="20">
        <v>45447</v>
      </c>
      <c r="D20" s="20">
        <v>45447</v>
      </c>
      <c r="E20" s="20">
        <v>45447</v>
      </c>
      <c r="F20" s="20"/>
      <c r="G20" s="39">
        <v>1</v>
      </c>
      <c r="H20" s="26">
        <v>0</v>
      </c>
      <c r="I20" s="26"/>
      <c r="J20" s="39"/>
      <c r="K20" s="37" t="s">
        <v>70</v>
      </c>
      <c r="L20" s="27"/>
      <c r="M20" s="27"/>
      <c r="N20" s="27"/>
      <c r="O20" s="27"/>
      <c r="P20" s="27"/>
      <c r="Q20" s="27" t="s">
        <v>15</v>
      </c>
      <c r="R20" s="27"/>
      <c r="S20" s="27"/>
      <c r="T20" s="27"/>
      <c r="U20" s="27"/>
      <c r="V20" s="27"/>
      <c r="W20" s="27"/>
      <c r="X20" s="28"/>
      <c r="Y20" s="19" t="s">
        <v>143</v>
      </c>
      <c r="Z20" s="48" t="s">
        <v>105</v>
      </c>
      <c r="AA20" s="29"/>
      <c r="AB20" s="28"/>
      <c r="AC20" s="28"/>
      <c r="AD20" s="27" t="s">
        <v>15</v>
      </c>
      <c r="AE20" s="42" t="s">
        <v>65</v>
      </c>
      <c r="AF20" s="44" t="s">
        <v>66</v>
      </c>
    </row>
    <row r="21" spans="1:32" x14ac:dyDescent="0.35">
      <c r="B21" s="20">
        <v>45449</v>
      </c>
      <c r="C21" s="20">
        <v>45449</v>
      </c>
      <c r="D21" s="20">
        <v>45449</v>
      </c>
      <c r="E21" s="20">
        <v>45457</v>
      </c>
      <c r="F21" s="20">
        <v>45457</v>
      </c>
      <c r="G21" s="39">
        <v>8</v>
      </c>
      <c r="H21" s="26">
        <v>8</v>
      </c>
      <c r="I21" s="26">
        <v>8</v>
      </c>
      <c r="J21" s="39">
        <v>0</v>
      </c>
      <c r="K21" s="37" t="s">
        <v>70</v>
      </c>
      <c r="L21" s="27" t="s">
        <v>15</v>
      </c>
      <c r="M21" s="27"/>
      <c r="N21" s="27"/>
      <c r="O21" s="27"/>
      <c r="P21" s="27"/>
      <c r="Q21" s="27"/>
      <c r="R21" s="27"/>
      <c r="S21" s="27"/>
      <c r="T21" s="27"/>
      <c r="U21" s="27"/>
      <c r="V21" s="27"/>
      <c r="W21" s="27"/>
      <c r="X21" s="28"/>
      <c r="Y21" s="19" t="s">
        <v>103</v>
      </c>
      <c r="Z21" s="48" t="s">
        <v>104</v>
      </c>
      <c r="AA21" s="29"/>
      <c r="AB21" s="28"/>
      <c r="AC21" s="28"/>
      <c r="AD21" s="27" t="s">
        <v>15</v>
      </c>
      <c r="AE21" s="42" t="s">
        <v>72</v>
      </c>
      <c r="AF21" s="44" t="s">
        <v>72</v>
      </c>
    </row>
    <row r="22" spans="1:32" x14ac:dyDescent="0.35">
      <c r="B22" s="20">
        <v>45447</v>
      </c>
      <c r="C22" s="20">
        <v>45448</v>
      </c>
      <c r="D22" s="20">
        <v>45448</v>
      </c>
      <c r="E22" s="20">
        <v>45448</v>
      </c>
      <c r="F22" s="20"/>
      <c r="G22" s="39">
        <v>1</v>
      </c>
      <c r="H22" s="26">
        <v>0</v>
      </c>
      <c r="I22" s="26"/>
      <c r="J22" s="39"/>
      <c r="K22" s="37" t="s">
        <v>70</v>
      </c>
      <c r="L22" s="27"/>
      <c r="M22" s="27"/>
      <c r="N22" s="27"/>
      <c r="O22" s="27"/>
      <c r="P22" s="27"/>
      <c r="Q22" s="27" t="s">
        <v>15</v>
      </c>
      <c r="R22" s="27"/>
      <c r="S22" s="27"/>
      <c r="T22" s="27"/>
      <c r="U22" s="27"/>
      <c r="V22" s="27"/>
      <c r="W22" s="27"/>
      <c r="X22" s="28"/>
      <c r="Y22" s="19" t="s">
        <v>106</v>
      </c>
      <c r="Z22" s="48" t="s">
        <v>107</v>
      </c>
      <c r="AA22" s="29"/>
      <c r="AB22" s="28"/>
      <c r="AC22" s="28"/>
      <c r="AD22" s="27" t="s">
        <v>15</v>
      </c>
      <c r="AE22" s="42" t="s">
        <v>65</v>
      </c>
      <c r="AF22" s="44" t="s">
        <v>66</v>
      </c>
    </row>
    <row r="23" spans="1:32" x14ac:dyDescent="0.35">
      <c r="B23" s="20">
        <v>45450</v>
      </c>
      <c r="C23" s="20">
        <v>45450</v>
      </c>
      <c r="D23" s="20">
        <v>45450</v>
      </c>
      <c r="E23" s="20">
        <v>45454.622302465279</v>
      </c>
      <c r="F23" s="20">
        <v>45457</v>
      </c>
      <c r="G23" s="39">
        <v>4</v>
      </c>
      <c r="H23" s="26">
        <v>4</v>
      </c>
      <c r="I23" s="26">
        <v>4</v>
      </c>
      <c r="J23" s="39">
        <v>3</v>
      </c>
      <c r="K23" s="37" t="s">
        <v>71</v>
      </c>
      <c r="L23" s="27" t="s">
        <v>15</v>
      </c>
      <c r="M23" s="27"/>
      <c r="N23" s="27"/>
      <c r="O23" s="27"/>
      <c r="P23" s="27"/>
      <c r="Q23" s="27"/>
      <c r="R23" s="27"/>
      <c r="S23" s="27"/>
      <c r="T23" s="27"/>
      <c r="U23" s="27"/>
      <c r="V23" s="27"/>
      <c r="W23" s="27"/>
      <c r="X23" s="28"/>
      <c r="Y23" s="19" t="s">
        <v>108</v>
      </c>
      <c r="Z23" s="48" t="s">
        <v>109</v>
      </c>
      <c r="AA23" s="29"/>
      <c r="AB23" s="28"/>
      <c r="AC23" s="28"/>
      <c r="AD23" s="27" t="s">
        <v>15</v>
      </c>
      <c r="AE23" s="42" t="s">
        <v>65</v>
      </c>
      <c r="AF23" s="44" t="s">
        <v>66</v>
      </c>
    </row>
    <row r="24" spans="1:32" x14ac:dyDescent="0.35">
      <c r="B24" s="20">
        <v>45449</v>
      </c>
      <c r="C24" s="20">
        <v>45449</v>
      </c>
      <c r="D24" s="20">
        <v>45449</v>
      </c>
      <c r="E24" s="20">
        <v>45454.659598067126</v>
      </c>
      <c r="F24" s="20"/>
      <c r="G24" s="39">
        <v>5</v>
      </c>
      <c r="H24" s="26">
        <v>5</v>
      </c>
      <c r="I24" s="26">
        <v>5</v>
      </c>
      <c r="J24" s="39"/>
      <c r="K24" s="37" t="s">
        <v>68</v>
      </c>
      <c r="L24" s="27"/>
      <c r="M24" s="27"/>
      <c r="N24" s="27"/>
      <c r="O24" s="27"/>
      <c r="P24" s="27" t="s">
        <v>15</v>
      </c>
      <c r="Q24" s="27"/>
      <c r="R24" s="27"/>
      <c r="S24" s="27"/>
      <c r="T24" s="27"/>
      <c r="U24" s="27"/>
      <c r="V24" s="27"/>
      <c r="W24" s="27"/>
      <c r="X24" s="28"/>
      <c r="Y24" s="19" t="s">
        <v>110</v>
      </c>
      <c r="Z24" s="48" t="s">
        <v>111</v>
      </c>
      <c r="AA24" s="29"/>
      <c r="AB24" s="28"/>
      <c r="AC24" s="28"/>
      <c r="AD24" s="27" t="s">
        <v>15</v>
      </c>
      <c r="AE24" s="42" t="s">
        <v>65</v>
      </c>
      <c r="AF24" s="44" t="s">
        <v>66</v>
      </c>
    </row>
    <row r="25" spans="1:32" x14ac:dyDescent="0.35">
      <c r="B25" s="20">
        <v>45453</v>
      </c>
      <c r="C25" s="20">
        <v>45453</v>
      </c>
      <c r="D25" s="20">
        <v>45453</v>
      </c>
      <c r="E25" s="20">
        <v>45456.516292210646</v>
      </c>
      <c r="F25" s="20">
        <v>45462</v>
      </c>
      <c r="G25" s="39">
        <v>3</v>
      </c>
      <c r="H25" s="26">
        <v>3</v>
      </c>
      <c r="I25" s="26">
        <v>3</v>
      </c>
      <c r="J25" s="39">
        <v>6</v>
      </c>
      <c r="K25" s="37" t="s">
        <v>70</v>
      </c>
      <c r="L25" s="27" t="s">
        <v>15</v>
      </c>
      <c r="M25" s="27"/>
      <c r="N25" s="27"/>
      <c r="O25" s="27"/>
      <c r="P25" s="27"/>
      <c r="Q25" s="27"/>
      <c r="R25" s="27"/>
      <c r="S25" s="27"/>
      <c r="T25" s="27"/>
      <c r="U25" s="27"/>
      <c r="V25" s="27"/>
      <c r="W25" s="27"/>
      <c r="X25" s="28"/>
      <c r="Y25" s="19" t="s">
        <v>127</v>
      </c>
      <c r="Z25" s="48" t="s">
        <v>128</v>
      </c>
      <c r="AA25" s="29"/>
      <c r="AB25" s="28"/>
      <c r="AC25" s="28"/>
      <c r="AD25" s="27" t="s">
        <v>15</v>
      </c>
      <c r="AE25" s="42" t="s">
        <v>65</v>
      </c>
      <c r="AF25" s="44" t="s">
        <v>66</v>
      </c>
    </row>
    <row r="26" spans="1:32" x14ac:dyDescent="0.35">
      <c r="B26" s="20">
        <v>45449</v>
      </c>
      <c r="C26" s="20">
        <v>45449</v>
      </c>
      <c r="D26" s="20">
        <v>45449</v>
      </c>
      <c r="E26" s="20">
        <v>45457</v>
      </c>
      <c r="F26" s="20">
        <v>45457</v>
      </c>
      <c r="G26" s="39">
        <v>8</v>
      </c>
      <c r="H26" s="26">
        <v>8</v>
      </c>
      <c r="I26" s="26">
        <v>8</v>
      </c>
      <c r="J26" s="39">
        <v>0</v>
      </c>
      <c r="K26" s="37" t="s">
        <v>70</v>
      </c>
      <c r="L26" s="27" t="s">
        <v>15</v>
      </c>
      <c r="M26" s="27"/>
      <c r="N26" s="27"/>
      <c r="O26" s="27"/>
      <c r="P26" s="27"/>
      <c r="Q26" s="27"/>
      <c r="R26" s="27"/>
      <c r="S26" s="27"/>
      <c r="T26" s="27"/>
      <c r="U26" s="27"/>
      <c r="V26" s="27"/>
      <c r="W26" s="27"/>
      <c r="X26" s="28"/>
      <c r="Y26" s="19" t="s">
        <v>129</v>
      </c>
      <c r="Z26" s="48" t="s">
        <v>104</v>
      </c>
      <c r="AA26" s="29"/>
      <c r="AB26" s="28"/>
      <c r="AC26" s="28"/>
      <c r="AD26" s="27" t="s">
        <v>15</v>
      </c>
      <c r="AE26" s="42" t="s">
        <v>65</v>
      </c>
      <c r="AF26" s="44" t="s">
        <v>66</v>
      </c>
    </row>
    <row r="27" spans="1:32" x14ac:dyDescent="0.35">
      <c r="B27" s="20">
        <v>45455</v>
      </c>
      <c r="C27" s="20">
        <v>45455</v>
      </c>
      <c r="D27" s="20">
        <v>45455</v>
      </c>
      <c r="E27" s="20">
        <v>45455</v>
      </c>
      <c r="F27" s="20">
        <v>45464</v>
      </c>
      <c r="G27" s="39">
        <v>0</v>
      </c>
      <c r="H27" s="26">
        <v>0</v>
      </c>
      <c r="I27" s="26"/>
      <c r="J27" s="39">
        <v>9</v>
      </c>
      <c r="K27" s="37" t="s">
        <v>70</v>
      </c>
      <c r="L27" s="27" t="s">
        <v>15</v>
      </c>
      <c r="M27" s="27"/>
      <c r="N27" s="27"/>
      <c r="O27" s="27"/>
      <c r="P27" s="27"/>
      <c r="Q27" s="27"/>
      <c r="R27" s="27" t="s">
        <v>15</v>
      </c>
      <c r="S27" s="27"/>
      <c r="T27" s="27"/>
      <c r="U27" s="27"/>
      <c r="V27" s="27"/>
      <c r="W27" s="27"/>
      <c r="X27" s="28" t="s">
        <v>130</v>
      </c>
      <c r="Y27" s="19" t="s">
        <v>100</v>
      </c>
      <c r="Z27" s="48" t="s">
        <v>131</v>
      </c>
      <c r="AA27" s="29"/>
      <c r="AB27" s="28"/>
      <c r="AC27" s="28"/>
      <c r="AD27" s="27" t="s">
        <v>15</v>
      </c>
      <c r="AE27" s="42" t="s">
        <v>65</v>
      </c>
      <c r="AF27" s="44" t="s">
        <v>66</v>
      </c>
    </row>
    <row r="28" spans="1:32" x14ac:dyDescent="0.35">
      <c r="B28" s="20">
        <v>45456</v>
      </c>
      <c r="C28" s="20">
        <v>45457</v>
      </c>
      <c r="D28" s="20">
        <v>45457</v>
      </c>
      <c r="E28" s="20">
        <v>45457</v>
      </c>
      <c r="F28" s="20"/>
      <c r="G28" s="39">
        <v>1</v>
      </c>
      <c r="H28" s="26">
        <v>0</v>
      </c>
      <c r="I28" s="26"/>
      <c r="J28" s="39"/>
      <c r="K28" s="37" t="s">
        <v>64</v>
      </c>
      <c r="L28" s="27"/>
      <c r="M28" s="27"/>
      <c r="N28" s="27"/>
      <c r="O28" s="27"/>
      <c r="P28" s="27"/>
      <c r="Q28" s="27" t="s">
        <v>15</v>
      </c>
      <c r="R28" s="27"/>
      <c r="S28" s="27"/>
      <c r="T28" s="27"/>
      <c r="U28" s="27"/>
      <c r="V28" s="27"/>
      <c r="W28" s="27"/>
      <c r="X28" s="28"/>
      <c r="Y28" s="19" t="s">
        <v>132</v>
      </c>
      <c r="Z28" s="48" t="s">
        <v>82</v>
      </c>
      <c r="AA28" s="29"/>
      <c r="AB28" s="28"/>
      <c r="AC28" s="28"/>
      <c r="AD28" s="27" t="s">
        <v>15</v>
      </c>
      <c r="AE28" s="42" t="s">
        <v>65</v>
      </c>
      <c r="AF28" s="44" t="s">
        <v>66</v>
      </c>
    </row>
    <row r="29" spans="1:32" x14ac:dyDescent="0.35">
      <c r="B29" s="20">
        <v>45456</v>
      </c>
      <c r="C29" s="20">
        <v>45457</v>
      </c>
      <c r="D29" s="20">
        <v>45457</v>
      </c>
      <c r="E29" s="20">
        <v>45457</v>
      </c>
      <c r="F29" s="20"/>
      <c r="G29" s="39">
        <v>1</v>
      </c>
      <c r="H29" s="26">
        <v>0</v>
      </c>
      <c r="I29" s="26"/>
      <c r="J29" s="39"/>
      <c r="K29" s="37" t="s">
        <v>64</v>
      </c>
      <c r="L29" s="27"/>
      <c r="M29" s="27"/>
      <c r="N29" s="27"/>
      <c r="O29" s="27"/>
      <c r="P29" s="27"/>
      <c r="Q29" s="27"/>
      <c r="R29" s="27" t="s">
        <v>15</v>
      </c>
      <c r="S29" s="27"/>
      <c r="T29" s="27"/>
      <c r="U29" s="27"/>
      <c r="V29" s="27"/>
      <c r="W29" s="27"/>
      <c r="X29" s="28" t="s">
        <v>137</v>
      </c>
      <c r="Y29" s="19" t="s">
        <v>133</v>
      </c>
      <c r="Z29" s="48" t="s">
        <v>134</v>
      </c>
      <c r="AA29" s="29"/>
      <c r="AB29" s="28"/>
      <c r="AC29" s="28"/>
      <c r="AD29" s="27" t="s">
        <v>15</v>
      </c>
      <c r="AE29" s="42" t="s">
        <v>65</v>
      </c>
      <c r="AF29" s="44" t="s">
        <v>66</v>
      </c>
    </row>
    <row r="31" spans="1:32" x14ac:dyDescent="0.35">
      <c r="A31" s="40" t="s">
        <v>56</v>
      </c>
    </row>
    <row r="32" spans="1:32" x14ac:dyDescent="0.35">
      <c r="A32" s="40" t="s">
        <v>38</v>
      </c>
    </row>
    <row r="33" spans="1:1" x14ac:dyDescent="0.35">
      <c r="A33" s="40" t="s">
        <v>136</v>
      </c>
    </row>
  </sheetData>
  <sortState xmlns:xlrd2="http://schemas.microsoft.com/office/spreadsheetml/2017/richdata2" ref="B6:Z28">
    <sortCondition ref="B6:B28"/>
  </sortState>
  <mergeCells count="1">
    <mergeCell ref="B3:O3"/>
  </mergeCells>
  <conditionalFormatting sqref="L30:R1048576">
    <cfRule type="containsText" dxfId="1" priority="336" operator="containsText" text="YES">
      <formula>NOT(ISERROR(SEARCH("YES",L30)))</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42</v>
      </c>
    </row>
    <row r="2" spans="1:2" x14ac:dyDescent="0.35">
      <c r="A2" t="s">
        <v>43</v>
      </c>
    </row>
    <row r="3" spans="1:2" x14ac:dyDescent="0.35">
      <c r="A3" t="s">
        <v>51</v>
      </c>
    </row>
    <row r="4" spans="1:2" x14ac:dyDescent="0.35">
      <c r="A4" t="s">
        <v>44</v>
      </c>
    </row>
    <row r="5" spans="1:2" x14ac:dyDescent="0.35">
      <c r="B5" t="s">
        <v>45</v>
      </c>
    </row>
    <row r="6" spans="1:2" x14ac:dyDescent="0.35">
      <c r="B6" t="s">
        <v>46</v>
      </c>
    </row>
    <row r="7" spans="1:2" x14ac:dyDescent="0.35">
      <c r="B7" t="s">
        <v>47</v>
      </c>
    </row>
    <row r="8" spans="1:2" x14ac:dyDescent="0.35">
      <c r="A8" t="s">
        <v>52</v>
      </c>
    </row>
    <row r="9" spans="1:2" x14ac:dyDescent="0.35">
      <c r="B9" t="s">
        <v>48</v>
      </c>
    </row>
    <row r="10" spans="1:2" x14ac:dyDescent="0.35">
      <c r="B10" t="s">
        <v>49</v>
      </c>
    </row>
    <row r="11" spans="1:2" x14ac:dyDescent="0.35">
      <c r="B11" t="s">
        <v>50</v>
      </c>
    </row>
    <row r="12" spans="1:2" x14ac:dyDescent="0.35">
      <c r="A12" t="s">
        <v>53</v>
      </c>
    </row>
    <row r="13" spans="1:2" x14ac:dyDescent="0.35">
      <c r="A13" t="s">
        <v>54</v>
      </c>
    </row>
    <row r="14" spans="1:2" x14ac:dyDescent="0.3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6" t="s">
        <v>22</v>
      </c>
      <c r="B1" s="56"/>
      <c r="C1" s="56"/>
      <c r="D1" s="3" t="s">
        <v>13</v>
      </c>
    </row>
    <row r="2" spans="1:4" x14ac:dyDescent="0.35">
      <c r="A2" s="11">
        <v>1</v>
      </c>
      <c r="B2" s="7" t="s">
        <v>29</v>
      </c>
      <c r="C2" s="15"/>
      <c r="D2" s="2" t="s">
        <v>14</v>
      </c>
    </row>
    <row r="3" spans="1:4" x14ac:dyDescent="0.35">
      <c r="A3" s="11">
        <v>2</v>
      </c>
      <c r="B3" s="7" t="s">
        <v>5</v>
      </c>
      <c r="C3" s="15"/>
      <c r="D3" s="2" t="s">
        <v>15</v>
      </c>
    </row>
    <row r="4" spans="1:4" x14ac:dyDescent="0.35">
      <c r="A4" s="11">
        <v>3</v>
      </c>
      <c r="B4" s="7" t="s">
        <v>30</v>
      </c>
      <c r="C4" s="15"/>
      <c r="D4" s="2" t="s">
        <v>15</v>
      </c>
    </row>
    <row r="5" spans="1:4" x14ac:dyDescent="0.35">
      <c r="A5" s="11">
        <v>4</v>
      </c>
      <c r="B5" s="7" t="s">
        <v>31</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32</v>
      </c>
      <c r="C10" s="15"/>
      <c r="D10" s="2" t="s">
        <v>16</v>
      </c>
    </row>
    <row r="11" spans="1:4" x14ac:dyDescent="0.35">
      <c r="A11" s="11">
        <v>10</v>
      </c>
      <c r="B11" s="7" t="s">
        <v>23</v>
      </c>
      <c r="C11" s="15"/>
      <c r="D11" s="2" t="s">
        <v>15</v>
      </c>
    </row>
    <row r="12" spans="1:4" x14ac:dyDescent="0.35">
      <c r="A12" s="11">
        <v>11</v>
      </c>
      <c r="B12" s="8" t="s">
        <v>10</v>
      </c>
      <c r="C12" s="15"/>
      <c r="D12" s="2" t="s">
        <v>14</v>
      </c>
    </row>
    <row r="13" spans="1:4" x14ac:dyDescent="0.35">
      <c r="A13" s="11">
        <v>12</v>
      </c>
      <c r="B13" s="8" t="s">
        <v>24</v>
      </c>
      <c r="C13" s="15"/>
      <c r="D13" s="2" t="s">
        <v>15</v>
      </c>
    </row>
    <row r="14" spans="1:4" ht="116" x14ac:dyDescent="0.35">
      <c r="A14" s="11">
        <v>13</v>
      </c>
      <c r="B14" s="18" t="s">
        <v>19</v>
      </c>
      <c r="C14" s="17"/>
      <c r="D14" s="2" t="s">
        <v>16</v>
      </c>
    </row>
    <row r="15" spans="1:4" s="6" customFormat="1" x14ac:dyDescent="0.35">
      <c r="A15" s="11">
        <v>14</v>
      </c>
      <c r="B15" s="14" t="s">
        <v>20</v>
      </c>
      <c r="C15" s="15"/>
      <c r="D15" s="2" t="s">
        <v>16</v>
      </c>
    </row>
    <row r="16" spans="1:4" x14ac:dyDescent="0.35">
      <c r="A16" s="11">
        <v>15</v>
      </c>
      <c r="B16" s="7" t="s">
        <v>21</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33</v>
      </c>
      <c r="C19" s="15"/>
      <c r="D19" s="2" t="s">
        <v>14</v>
      </c>
    </row>
    <row r="20" spans="1:4" x14ac:dyDescent="0.35">
      <c r="A20" s="11">
        <v>19</v>
      </c>
      <c r="B20" s="8" t="s">
        <v>34</v>
      </c>
      <c r="C20" s="15"/>
      <c r="D20" s="2"/>
    </row>
    <row r="21" spans="1:4" x14ac:dyDescent="0.35">
      <c r="A21" s="11">
        <v>20</v>
      </c>
      <c r="B21" s="8" t="s">
        <v>25</v>
      </c>
      <c r="C21" s="15"/>
      <c r="D21" s="2" t="s">
        <v>14</v>
      </c>
    </row>
    <row r="22" spans="1:4" x14ac:dyDescent="0.35">
      <c r="A22" s="11">
        <v>21</v>
      </c>
      <c r="B22" s="7" t="s">
        <v>35</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JUN2024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2024-07-29T16:31:43Z</dcterms:modified>
</cp:coreProperties>
</file>