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M:\Trueblood\Trueblood Reports\Monthly Court Monitor Reports\2025 Report Working Documents\2025 - 10\Appendicies\"/>
    </mc:Choice>
  </mc:AlternateContent>
  <xr:revisionPtr revIDLastSave="0" documentId="8_{BD24C2B7-206F-4EB9-936A-D83EBA5A06C4}" xr6:coauthVersionLast="47" xr6:coauthVersionMax="47" xr10:uidLastSave="{00000000-0000-0000-0000-000000000000}"/>
  <bookViews>
    <workbookView xWindow="-120" yWindow="-120" windowWidth="29040" windowHeight="15720" tabRatio="822" xr2:uid="{00000000-000D-0000-FFFF-FFFF00000000}"/>
  </bookViews>
  <sheets>
    <sheet name="SEP2025 CLIENT REPORT" sheetId="9" r:id="rId1"/>
    <sheet name="data issues" sheetId="11" state="hidden" r:id="rId2"/>
    <sheet name="data collection needed" sheetId="8" state="hidden" r:id="rId3"/>
  </sheets>
  <definedNames>
    <definedName name="_xlnm._FilterDatabase" localSheetId="0" hidden="1">'SEP2025 CLIENT 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<sst xmlns="http://schemas.openxmlformats.org/spreadsheetml/2006/main" count="435" uniqueCount="174">
  <si>
    <t>Order Received Date</t>
  </si>
  <si>
    <t>Discovery Received Date</t>
  </si>
  <si>
    <t>Explanation of efforts to evaluate &lt; 14 Days</t>
  </si>
  <si>
    <t>Evaluator Assignment Date</t>
  </si>
  <si>
    <t>Date Request for Attorney OR Interpreter was Learned</t>
  </si>
  <si>
    <t>DEFENDANT NAME:</t>
  </si>
  <si>
    <t>Order Signed Date (COS):</t>
  </si>
  <si>
    <t>Order Received Date (COR):</t>
  </si>
  <si>
    <t>Discovery Received Date:</t>
  </si>
  <si>
    <t>Evaluator Assignment Date:</t>
  </si>
  <si>
    <t>Cause Numbers:</t>
  </si>
  <si>
    <t>Defense Attorney or Interpreter Name:</t>
  </si>
  <si>
    <t>Date of Exception Request Court Decision:</t>
  </si>
  <si>
    <t>IS THIS ELEMENT CURRENTLY TRACKED IN THE STATE HOSPITAL DATA SYSTEM?</t>
  </si>
  <si>
    <t>WSH - YES</t>
  </si>
  <si>
    <t>YES</t>
  </si>
  <si>
    <t>NO</t>
  </si>
  <si>
    <t>WSH - ATTORNEY - YES</t>
  </si>
  <si>
    <t>If OTHER REASON, BRIEF description:</t>
  </si>
  <si>
    <r>
      <rPr>
        <u/>
        <sz val="11"/>
        <rFont val="Calibri"/>
        <family val="2"/>
        <scheme val="minor"/>
      </rPr>
      <t>PLEASE INDICATE THE GOOD CAUSE EXCEPTION REQUEST REASONS:</t>
    </r>
    <r>
      <rPr>
        <sz val="11"/>
        <rFont val="Calibri"/>
        <family val="2"/>
        <scheme val="minor"/>
      </rPr>
      <t xml:space="preserve">
1. ATTORNEY
2. INTERPRETER
3. DEFENSE EXPERT
4. INTOXICATION
5. INFORMATION NEEDED
6. NEEDS OF THE INDIVIDUAL
7. OTHER</t>
    </r>
  </si>
  <si>
    <t>If OTHER, please provide a BRIEF description:</t>
  </si>
  <si>
    <t>Please provide a BRIEF explanation of efforts to evaluate &lt; 14 Days:</t>
  </si>
  <si>
    <t>This is the data that is required to be collected for each evaluator Good Cause Extension Request. This list can be used as a template form and the evaluators could provide this each time they submit a GC request, to support staff who can updated the tracking log for either/or both state hospitals. Or, this can be built into the existing systems. This functionality should definitley be included in the New Forensic data system (C.A.R.L.A.), if it is not already on the drawing board to do so:</t>
  </si>
  <si>
    <t>Court Name:</t>
  </si>
  <si>
    <t>County of court order:</t>
  </si>
  <si>
    <t>date GCE request was made to the court</t>
  </si>
  <si>
    <t>First Contact
(w/ Interpreter &amp;/or Attorney) Date</t>
  </si>
  <si>
    <t>County</t>
  </si>
  <si>
    <t>Attorney Name</t>
  </si>
  <si>
    <t>EXAMINER (Good Cause Requestor):</t>
  </si>
  <si>
    <t>WSH MR# OR ESH CEP/HOSP_ID:</t>
  </si>
  <si>
    <t>HOSPITAL (WSH or ESH):</t>
  </si>
  <si>
    <t>First Contact Date (Evaluator - Attorney):</t>
  </si>
  <si>
    <t>If interpreter cases; What Language:</t>
  </si>
  <si>
    <t>If interpreter cases: Reason DSHS has no contact with interpreter?</t>
  </si>
  <si>
    <t xml:space="preserve">Exception Request Decision (Granted or Denied):                       </t>
  </si>
  <si>
    <t>Interpreter Name
(or n/a)</t>
  </si>
  <si>
    <t>Table Title: DSHS Exception Request Case Data</t>
  </si>
  <si>
    <t>Exception request submitted?                                  (YES or NO)</t>
  </si>
  <si>
    <t>If interpreter cases:
Reason DSHS has no contact with interpreter?</t>
  </si>
  <si>
    <t>If interpreter cases:
What Language?</t>
  </si>
  <si>
    <t>issues</t>
  </si>
  <si>
    <t>FDS data is incomplete</t>
  </si>
  <si>
    <t>FDS: reason 7 (other) abuse</t>
  </si>
  <si>
    <t>7 used for all previous records entered (issue #83)</t>
  </si>
  <si>
    <t>7 used for NEW requests when there is a valid reason (issue #87)</t>
  </si>
  <si>
    <t>7 used for NEW requests but additional information is left blank (issue #87)</t>
  </si>
  <si>
    <t>No status recorded</t>
  </si>
  <si>
    <t>Status 2 or 3(granted or not granted) recorded, but no response date recorded</t>
  </si>
  <si>
    <t>Status 1 (pending) recorded, but response date also recorded</t>
  </si>
  <si>
    <t>FDS: missing Date and Name AAG contacted (issue # 75)</t>
  </si>
  <si>
    <t>FDS: Status Issues (#88)</t>
  </si>
  <si>
    <t>FDS: records with missing data for First Contact Date</t>
  </si>
  <si>
    <t>FDS: records with missing request reasons</t>
  </si>
  <si>
    <t>FDS: records with missing explanation of efforts</t>
  </si>
  <si>
    <t>DSHS - Research and Data Analysis</t>
  </si>
  <si>
    <r>
      <t>Order Signed Date</t>
    </r>
    <r>
      <rPr>
        <vertAlign val="superscript"/>
        <sz val="11"/>
        <rFont val="Calibri"/>
        <family val="2"/>
        <scheme val="minor"/>
      </rPr>
      <t>3</t>
    </r>
    <r>
      <rPr>
        <sz val="11"/>
        <rFont val="Calibri"/>
        <family val="2"/>
        <scheme val="minor"/>
      </rPr>
      <t xml:space="preserve">
</t>
    </r>
    <r>
      <rPr>
        <sz val="11"/>
        <color rgb="FFC00000"/>
        <rFont val="Calibri"/>
        <family val="2"/>
        <scheme val="minor"/>
      </rPr>
      <t>(or Span Begin 
for new jail stay)</t>
    </r>
  </si>
  <si>
    <r>
      <t>Washington
RCW 10.77.068(5) Exception Request Decision Status</t>
    </r>
    <r>
      <rPr>
        <vertAlign val="superscript"/>
        <sz val="11"/>
        <color theme="1"/>
        <rFont val="Calibri"/>
        <family val="2"/>
        <scheme val="minor"/>
      </rPr>
      <t xml:space="preserve">4  </t>
    </r>
    <r>
      <rPr>
        <sz val="11"/>
        <color theme="1"/>
        <rFont val="Calibri"/>
        <family val="2"/>
        <scheme val="minor"/>
      </rPr>
      <t xml:space="preserve">                    </t>
    </r>
  </si>
  <si>
    <r>
      <t>Federal Court Exception Request Decision Status</t>
    </r>
    <r>
      <rPr>
        <vertAlign val="superscript"/>
        <sz val="11"/>
        <color theme="1"/>
        <rFont val="Calibri"/>
        <family val="2"/>
        <scheme val="minor"/>
      </rPr>
      <t>5</t>
    </r>
  </si>
  <si>
    <r>
      <t xml:space="preserve">Days from Order Signed Date </t>
    </r>
    <r>
      <rPr>
        <sz val="11"/>
        <color rgb="FFC00000"/>
        <rFont val="Calibri"/>
        <family val="2"/>
        <scheme val="minor"/>
      </rPr>
      <t>(or Span Begin Date)</t>
    </r>
    <r>
      <rPr>
        <sz val="11"/>
        <rFont val="Calibri"/>
        <family val="2"/>
        <scheme val="minor"/>
      </rPr>
      <t xml:space="preserve"> to Evaluator Assignment</t>
    </r>
    <r>
      <rPr>
        <vertAlign val="superscript"/>
        <sz val="11"/>
        <rFont val="Calibri"/>
        <family val="2"/>
        <scheme val="minor"/>
      </rPr>
      <t>2</t>
    </r>
  </si>
  <si>
    <r>
      <t>Days from Order Received date to Evaluator Assignment</t>
    </r>
    <r>
      <rPr>
        <vertAlign val="superscript"/>
        <sz val="11"/>
        <rFont val="Calibri"/>
        <family val="2"/>
        <scheme val="minor"/>
      </rPr>
      <t>2</t>
    </r>
  </si>
  <si>
    <r>
      <t>Days from Discovery Received date to Evaluator Assignment</t>
    </r>
    <r>
      <rPr>
        <vertAlign val="superscript"/>
        <sz val="11"/>
        <rFont val="Calibri"/>
        <family val="2"/>
        <scheme val="minor"/>
      </rPr>
      <t>2</t>
    </r>
  </si>
  <si>
    <r>
      <t>Days from Evaluator Assignment to First contact - Attorney/Interpreter</t>
    </r>
    <r>
      <rPr>
        <vertAlign val="superscript"/>
        <sz val="11"/>
        <color theme="1"/>
        <rFont val="Calibri"/>
        <family val="2"/>
        <scheme val="minor"/>
      </rPr>
      <t>2</t>
    </r>
  </si>
  <si>
    <t>1. Additional Time - Counsel</t>
  </si>
  <si>
    <t>2. Additional Time - Interpreters</t>
  </si>
  <si>
    <t>3. Additional Time - Defense Expert</t>
  </si>
  <si>
    <t>4. Intoxicants</t>
  </si>
  <si>
    <t>5. Individual Circumstances - Information Needed</t>
  </si>
  <si>
    <t>6. Needs Of The Individual</t>
  </si>
  <si>
    <t>7. Other Reason</t>
  </si>
  <si>
    <t>8. Individual Circumstances - Mental Health</t>
  </si>
  <si>
    <t>9. Individual Circumstances - Substance Use Disorder</t>
  </si>
  <si>
    <t>10. Medically Unavailable</t>
  </si>
  <si>
    <t>11. Additional Time - Defendant</t>
  </si>
  <si>
    <t>12. Defendant Asserts Legal Rights</t>
  </si>
  <si>
    <t>2) Number of days calculations resulting in a negative number are recorded as a zero to indicate that no delays occurred between the relevant dates.</t>
  </si>
  <si>
    <t xml:space="preserve">4) The Washington RCW 10.77.068(5) Good Cause Exception Request Decision Status column values of "Pending","Granted","Not Granted", and "Presumptively Granted" are tracked in the Behavioral Health Administration (BHA) Forensic Data System (FDS). </t>
  </si>
  <si>
    <r>
      <rPr>
        <b/>
        <u/>
        <sz val="11"/>
        <rFont val="Calibri"/>
        <family val="2"/>
        <scheme val="minor"/>
      </rPr>
      <t xml:space="preserve">Notes: </t>
    </r>
    <r>
      <rPr>
        <sz val="11"/>
        <rFont val="Calibri"/>
        <family val="2"/>
        <scheme val="minor"/>
      </rPr>
      <t xml:space="preserve">
</t>
    </r>
  </si>
  <si>
    <t>5) The Federal Court Good Cause Exception Request Decision Status column value of "No Response", is not tracked in the  Behavioral Health Administration's (BHA) Forensic Data System (FDS). For this report, the Office of Forensic Mental Health Services (OFMHS) has asked RDA to substitute "No Response" for values recorded as "Pending", "Granted" or "Presumptively Granted" in FDS.</t>
  </si>
  <si>
    <r>
      <t>3)</t>
    </r>
    <r>
      <rPr>
        <b/>
        <sz val="11"/>
        <color theme="1"/>
        <rFont val="Calibri"/>
        <family val="2"/>
        <scheme val="minor"/>
      </rPr>
      <t xml:space="preserve"> Order Signed Date (or Span Begin Date for a new jail stay)</t>
    </r>
    <r>
      <rPr>
        <sz val="11"/>
        <color theme="1"/>
        <rFont val="Calibri"/>
        <family val="2"/>
        <scheme val="minor"/>
      </rPr>
      <t xml:space="preserve"> refers to the date the court order was signed for individuals waiting for a competency evaluation in jail or the date the individuals entered jail while awaiting a competency evaluation.</t>
    </r>
  </si>
  <si>
    <t>Pierce</t>
  </si>
  <si>
    <t>No Response</t>
  </si>
  <si>
    <t>King</t>
  </si>
  <si>
    <t>Whatcom</t>
  </si>
  <si>
    <t>Clark</t>
  </si>
  <si>
    <t>Thurston</t>
  </si>
  <si>
    <t>Chuukese</t>
  </si>
  <si>
    <t>Presumptively Granted</t>
  </si>
  <si>
    <t>Lao</t>
  </si>
  <si>
    <t xml:space="preserve">Interpreter Services, Pending </t>
  </si>
  <si>
    <t>GREEN, NOELLE | Kreimeyer, Brittany</t>
  </si>
  <si>
    <t>CHANDRA , ALYSHA E | Moss, Daniel</t>
  </si>
  <si>
    <t>Data Source: BHHA FORENSIC DATA SYSTEM</t>
  </si>
  <si>
    <t>Miller, Brandy Kay | VINCENT, ELIZABETH TYRRELL</t>
  </si>
  <si>
    <t>OH, FINIS | VINCENT, ELIZABETH TYRRELL</t>
  </si>
  <si>
    <t>8/25 email, 8/26 email, and 8/27 email. Attorney finally responded on 8/27 stated she is not available until the week of 9/8.</t>
  </si>
  <si>
    <t xml:space="preserve">Additional time is needed for counsel to be present. Per counsel, she is not available until the week of 9/8. </t>
  </si>
  <si>
    <t>Scheduling efforts began on 08/26/2025 with an email to the Department of Assigned Counsel with the listing of the defendant’s name and 6 available times for the evaluation between 08/27/2025 and 09/03/2025. A response was received from the Department of Assigned Counsel on 08/26/25 and the date selected for interview per the attorney’s availability was 09/04/2025. Additional time is needed to consider the clinical presentation of the defendant at the forensic interview on 09/04/2025 prior to submission of the report</t>
  </si>
  <si>
    <t>FINDLEY, BURKE ANDERSON | VARO, JARED ROBERT</t>
  </si>
  <si>
    <t xml:space="preserve">The initial evaluation was scheduled for 8/27, DSHS received an email on 8/27 from defense counsel that she no longer could attend the evaluation. DSHS rescheduled the evaluation for 8/28 and on 828 defense counsel advised they would be unable to attend the evaluation. The evaluation is now scheduled for 9/3. </t>
  </si>
  <si>
    <t xml:space="preserve">The initial evaluation was scheduled for 8/27, DSHS received an email on 8/27 from defense counsel that she no longer could attend the evaluation. DSHS rescheduled the evaluation for 8/28 and on 828 defense counsel advised they would be unable to attend the evaluation. The evaluation is now scheduled for 9/3. Based on information available at this time, it is reasonably estimated that an additional 7 days from the original Trueblood court due date of 9/2/25 will be needed to complete this jail-based evaluation.  </t>
  </si>
  <si>
    <t>ALVARADO CHAVEZ, DIANA | STRINGER, VIOLETTA  A</t>
  </si>
  <si>
    <t>Scheduling efforts began on 08/26/2025 with an email to the Department of Assigned Counsel with the listing of the defendant’s name and 9 available times for the evaluation between 08/27/2025 and 09/04/2025. Subsequent emails were sent to the Department of Assigned Council on 08/27/2025, 08/28/2025, 8/29/2025, and 09/02/2025. A response was received from the Department of Assigned Counsel on 09/02/25 and the date selected for interview per the attorney’s availability was 09/05/2025. Additional time is needed to consider the clinical presentation of the defendant at the forensic interview on 09/05/2025 prior to submission of the report</t>
  </si>
  <si>
    <t xml:space="preserve">DSHS reached out on 9/3 to defense counsel to schedule an evaluation and at that time we were advised counsel will be in trail starting 9/8 and unable to attend the evaluation until 9/12. The evaluation is now set for 9/16 due to lack of availability at the jail. </t>
  </si>
  <si>
    <t>DSHS reached out on 9/3 to defense counsel to schedule an evaluation and at that time we were advised counsel will be in trail starting 9/8 and unable to attend the evaluation until 9/12. The evaluation is now set for 9/16 due to lack of availability at the jail. Based on information available at this time, it is reasonably estimated that an additional 7 days from the original Trueblood court due date of 9/12/2025 will be needed to complete this jail-based evaluation</t>
  </si>
  <si>
    <t>Padgett, Sophia | van Amerongen, Krista</t>
  </si>
  <si>
    <t>DSHS reached out on 9/2 to schedule an evaluation with defense counsel present. An agreed upon date of 9/4 was made for the evaluation, however KCCF didn’t confirm the evaluation due to being short-staffed. DSHS reached out to KCCF with a new timeframe of 9/9 we are still awaiting confirmation</t>
  </si>
  <si>
    <t>DSHS reached out on 9/2 to schedule an evaluation with defense counsel present. An agreed upon date of 9/4 was made for the evaluation, however KCCF didn’t confirm the evaluation due to being short-staffed. DSHS reached out to KCCF with a new timeframe of 9/9 we are still awaiting confirmation.  Based on information available at this time, it is reasonably estimated that an additional 3 days from the original Trueblood court due date of 09/09/25 will be needed to complete this jail-based evaluation.</t>
  </si>
  <si>
    <t>Prosecutor's Office, King County Superior Court | Melnick, Katherine | TURNER, RYAN D</t>
  </si>
  <si>
    <t>DSHS completed the initial competency interview with the defendant on 9/3, at which time it was determined additional standardized testing would be needed. DSHS attempted to schedule a testing appointment with the jail for 9/4 or 9/5, but received no responses to email requests. At this time, a testing appointment is tentatively scheduled for 9/10, though we are awaiting confirmation from KCCF.</t>
  </si>
  <si>
    <t>Upon completion of the initial competency interview on 9/3, the evaluator determined a second appointment would be required to conduct standardized testing with the defendant. Emails were sent to the jail to schedule a testing appointment on 9/4 and 9/5, with no replies. The department continues to await a reply from the jail regarding scheduling</t>
  </si>
  <si>
    <t>Tingelstad, Nicole Marie | Cotter, William | McGivern, Dan Cullen</t>
  </si>
  <si>
    <t xml:space="preserve">DSHS reached out to KCCF on 9/2, requesting to schedule a competency interview with the defendant on 9/3. No response was received, and a follow-up email was sent 9/3 requesting to schedule on 9/5. No response was received until 9/5, despite follow-up emails, at which time the jail reported no availability. A new request was sent on 9/5, requesting to schedule for 9/9, which was confirmed on 9/7. An interview is now scheduled for 9/9, after which time will be required to complete the evaluation report. </t>
  </si>
  <si>
    <t xml:space="preserve">DSHS reached out to KCCF on 9/2, requesting to schedule a competency interview with the defendant on 9/3. No response was received, and a follow-up email was sent 9/3 requesting to schedule on 9/5. No response was received until 9/5, despite follow-up emails, at which time the jail reported no availability. A new request was sent on 9/5, requesting to schedule for 9/9, which was confirmed on 9/7. An interview is now scheduled for 9/9, after which time will be required to complete the evaluation report. Based on information available at this time, it is reasonably estimated that an additional 2 days from the original Trueblood court due date of 09/10/25 will be needed to complete this jail-based evaluation.  </t>
  </si>
  <si>
    <t>The evaluation was scheduled for 9/3, but the day of the defendant had court and was unable to attend. The evaluation was then rescheduled for 9/5 and the defense attorney was unable to make the evaluation due to technical difficulties in court at KCCF that delayed her making it to MJRC in time for the evaluation.</t>
  </si>
  <si>
    <t>The evaluation was scheduled for 9/3, but the day of the defendant had court and was unable to attend. The evaluation was then rescheduled for 9/5 and the defense attorney was unable to make the evaluation due to technical difficulties in court at KCCF that delayed her making it to MJRC in time for the evaluation. The evaluation has now been rescheduled to 9/10. Based on information available at this time, it is reasonably estimated that an additional 3 days from today’s date of 9/9/25 will be needed to complete this jail-based evaluation.</t>
  </si>
  <si>
    <t>DSHS reached out to KCCF on 8/26 to schedule an evaluation with defense counsel present, we - were advised the defendant wasn’t at the jail and may be with DCR. On 8/29 defense counsel - was still unable to locate the defendant. On 9/4 KCCF reached out to DSHS and counsel - advising the defendant has returned to KCCF and we could now schedule an evaluation. The - evaluation is scheduled for 9/10.</t>
  </si>
  <si>
    <t>DSHS reached out to KCCF on 8/26 to schedule an evaluation with defense counsel present, we - were advised the defendant wasn’t at the jail and may be with DCR. On 8/29 defense counsel - was still unable to locate the defendant. On 9/4 KCCF reached out to DSHS and counsel - advising the defendant has returned to KCCF and we could now schedule an evaluation. The - evaluation is scheduled for 9/10. Based on information available at this time, it is reasonably - estimated that an additional 6 days from the original Trueblood court due date of 09/04/25 will be - needed to complete this jail-based evaluation</t>
  </si>
  <si>
    <t>Prosecutor's Office, King County Superior Court | YI, ANDREW | Zerby , Jacob</t>
  </si>
  <si>
    <t>CODY, HALLEY JEAN | Melnick, Katherine</t>
  </si>
  <si>
    <t>8/15, 8/21, 9/11</t>
  </si>
  <si>
    <t>Requesting another 2 week extension due to: - Attorney cancelled scheduled eval an hour before hand. They are requesting that the eval be reschedule anytime Monday 9/15 through Wed 9/17.</t>
  </si>
  <si>
    <t>DSHS reached out to KCCF to schedule this evaluation on 9/2 for 9/5 appointment but due to staffing issues at the KCCF no response was given until 9/5 advising the timeslot requested wasn’t available. We were then approved for 9/9. On 9/9 before the evaluation started a code was called at KCCF that prohibited the evaluation to take place during the timeslot selected. Once the code was cleared the defendant didn’t want to participate in the evaluation</t>
  </si>
  <si>
    <t>DSHS reached out to KCCF to schedule this evaluation on 9/2 for 9/5 appointment but due to staffing issues at the KCCF no response was given until 9/5 advising the timeslot requested wasn’t available. We were then approved for 9/9. On 9/9 before the evaluation started a code was called at KCCF that prohibited the evaluation to take place during the timeslot selected. Once the code was cleared the defendant didn’t want to participate in the evaluation. DSHS is currently in the process of trying to reschedule this evaluation for 9/12. Based on information available at this time, it is reasonably estimated that an additional 7 days from the original Trueblood court due date of 09/12/2025 will be needed to complete this jail-based evaluation</t>
  </si>
  <si>
    <t>Tingelstad, Nicole Marie | Bernstein , Alexander Kumar | MCGOODWIN, JOHN A</t>
  </si>
  <si>
    <t>DSHS reached out on 9/2 to the assigned defense counsel for availability to attend an evaluation - we were advised they were no longer assigned as counsel and didn’t know who would be - covering this case yet. DSHS checked back on 9/4 to see if counsel was assigned and at that - time an attorney had not been assigned. On 9/8 DSHS reached out for an update and was - advised there was a new defense attorney assigned so we proceeded with scheduling this - evaluation. DSHS reached out to KCCF on 9/8 to schedule this evaluation for 9/11 however due - to short staffing at KCCF we didn’t receive confirmation for this timeslot so we are now pending - an evaluation on 9/16.</t>
  </si>
  <si>
    <t>STRINGER, VIOLETTA  A | Prosecutor's Office, King County District Court | Luebbers, Samuel</t>
  </si>
  <si>
    <t>Eval was scheduled &amp; interpreter cancelled when eval was to start.</t>
  </si>
  <si>
    <t>Eval was scheduled for 8am this morning &amp; at 8:02am, interpreter cancelled.  - We are now working on coordinating with attorney &amp; interpreter services again to reschedule.  - Box on order was not marked that interpreter was needed.</t>
  </si>
  <si>
    <t>Azarkh, Katherine | Carpenter, Madyson | POWELL, ABBY COLLEEN</t>
  </si>
  <si>
    <t>Contact was made &amp; scheduled</t>
  </si>
  <si>
    <t xml:space="preserve">The evaluation was scheduled for 9/10 however the defendant was transferred from KCCF to - court at MJRC at the appointed time of the evaluation. Due to scheduling difficulties at KCCF the - evaluation has now been scheduled for 9/15/2025. </t>
  </si>
  <si>
    <t>The evaluation was scheduled for 9/10 however the defendant was transferred from KCCF to - court at MJRC at the appointed time of the evaluation. Due to scheduling difficulties at KCCF the - evaluation has now been scheduled for 9/15/2025. Based on information available at this time, it - is reasonably estimated that an additional 3 days from today’s date 9/15 will be needed to - complete this jail-based evaluation</t>
  </si>
  <si>
    <t>The evaluation was scheduled for 9/12 at 10am and DSHS notified defense counsel of the scheduled evaluation per request on the court order and at that time counsel advised they would like to be present for the evaluation but couldn’t make the 9/12 date. The rescheduling of the evaluation is pending for 9/17 as we await confirmation from KCCF.</t>
  </si>
  <si>
    <t>Prosecutor's Office, King County Superior Court | HUGHES, MADELYN | MARYMAN, BRIDGETTE</t>
  </si>
  <si>
    <t>The evaluation was scheduled for 9/10 However the defense counsel’s computer died halfway through the evaluation so a follow up evaluation is needed. DSHS reached out to MRJC to reschedule on 9/11 but due to scheduling difficulties with the jail we haven’t received a response as of 9/16. The evaluation is pending for 9/17,9/18 or 9/19 depending on response from MRJC.</t>
  </si>
  <si>
    <t>All the available data indicates that his symptoms may be substance induced and may improve with additional time.</t>
  </si>
  <si>
    <t>McCLUSKEY, ANTHONY | OLSON, JEREMY | Stahl, Shanice</t>
  </si>
  <si>
    <t xml:space="preserve">Attorney submitted the GCE request to extend through 9/30.  - The last 5 minutes of the eval on Friday the client mentioned a serious head injury where those records will need obtained. </t>
  </si>
  <si>
    <t>Scheduling efforts began on 09/05/2025 with an email to the Department of assigned counsel with the listing of the defendant’s name and 9 available times for the evaluation between 09/06/2025 and 09/16/2025. Subsequent emails were sent to the Department of Assigned Counsel on 09/08/2025, 09/09/2025, and 09/10/2025. A response was received from the Department of Assigned Counsel on 09/10/2025 and the date selected for interview per the attorney’s availability was 09/17/2025. Additional time is needed to consider the clinical presentation of the defendant at the forensic interview on 09/17/2025 prior to submission of the report.</t>
  </si>
  <si>
    <t>Scheduling efforts began on 09/08/2025 with an email to the Department of Assigned Counsel with the listing of the defendant’s name and 10 available times for the evaluation between 09/09/2025 and 09/16/2025. Subsequent emails were sent on 09/09/2025, 09/10/2025, 09/11/2025, and 09/12/2025. A response was received from the Department of Assigned Counsel on 09/12/2025 and the date selected for interview per the attorney’s availability was 09/17/2025. Additional time is needed to consider the clinical presentation of the defendant at the forensic interview on 09/17/2025 prior to submission of the report</t>
  </si>
  <si>
    <t>SEAGO, KELLY L | VINCENT, ELIZABETH TYRRELL</t>
  </si>
  <si>
    <t>1) This table includes data elements that were specifically mentioned in the court order for exception requests submitted in the month of SEPTEMBER 2025.</t>
  </si>
  <si>
    <t>The evaluation was scheduled for 9/22 and during the evaluation the defendant was feeling unwell - and requested the evaluation be rescheduled for a later date.</t>
  </si>
  <si>
    <t>The evaluation was scheduled for 9/22 and during the evaluation the defendant was feeling unwell - and requested the evaluation be rescheduled for a later date. DSHS has now rescheduled this - evaluation for 9/26. Based on information available at this time, it is reasonably estimated that an - additional 9 days from Trueblood due date of 9/24/2025 will be needed to complete this jailbased - evaluation</t>
  </si>
  <si>
    <t>Prosecutor's Office, King County Superior Court | Eatwell, Camille Marissa | VAZQUEZ-DAVIS, MONIQUE SHANEE</t>
  </si>
  <si>
    <t>Scheduling efforts began on 09/11/2025 with an email to the Department of Assigned Counsel with the listing of the defendant’s name and 15 available times for the evaluation between 09/12/2025 and 09/23/2025. Subsequent emails were sent on 09/12/2025, 09/15/2025, 09/16/2025, and 09/17/2025. A response was received from the Department of Assigned Counsel on 09/17/25 and the date selected for interview per the attorney’s availability was 09/24/2025. Additional time is needed to consider the clinical presentation of the defendant at the forensic interview on 09/24/2025 prior to submission of the report</t>
  </si>
  <si>
    <t>Contris, Lisa Ann | VINCENT, ELIZABETH TYRRELL</t>
  </si>
  <si>
    <t xml:space="preserve">The evaluation was scheduled for 9/23 and during the evaluation multiple medical codes were called at KCCF and the evaluation had to be rescheduled to 9/26. </t>
  </si>
  <si>
    <t>Prosecutor's Office, King County Superior Court | Miller, Melissa | Zimny, Julia</t>
  </si>
  <si>
    <t>Six attempts with several emails between 9/23 &amp; 9/25</t>
  </si>
  <si>
    <t xml:space="preserve">Difficulties coordinating with attorney as they requested to be present - for evaluation. Per counsel, none of the days/times offered worked for him &amp; then it was conveyed that he would be out of state 9/26 through 9/29.  - Evaluator asked if attorney would like to waive their presence or have someone else sit in to be able to get the evaluation completed by the original due date, but attorney just responded for us to request a GCE as his soonest availability wouldn’t be until 10/09 or 10/10.  - </t>
  </si>
  <si>
    <t>Dawson, Emily Kathleen | HENELY, ERIC AUSTIN</t>
  </si>
  <si>
    <t>additional records needed.  evaluator requested on 9/17/25 and anticipates receiving all by 10/1/25</t>
  </si>
  <si>
    <t>HAGGERTY, PAUL | Magurany, Jarad william</t>
  </si>
  <si>
    <t>The evaluation was scheduled for 9/26; however, the jail cancelled the interview on the same date - due to the defendant having been transferred to another floor that was unable to accommodate - the timeslot that was scheduled. The evaluation is now scheduled for 9/29. Based on information - available at this time, it is reasonably estimated that an additional 1 days the original Trueblood - court due date of 10/02/25 will be needed to complete this jail-based evaluation.</t>
  </si>
  <si>
    <t>Prosecutor's Office, King County Superior Court | HUGHES, MADELYN | Jacobson, Brynn</t>
  </si>
  <si>
    <t>On 09/24/2025, the date of the scheduled evaluation interview, we were notified that he needs a Burmese interpreter (this is not noted on either court order). The defense counsel was anticipating finding someone at the last minute but then said she was informed that they were unavailable.  We immediately began rescheduling efforts that day, 09/24/2025, with an email to the Department of Assigned Counsel. Subsequent email was sent on 09/25/25. A reply was received on 09/26/25 and the date selected for interview was 10/06/2025. Additional time is needed to consider the clinical presentation of the defendant at the forensic interview on 10/06/2025 prior to submission of the report.</t>
  </si>
  <si>
    <t>Burmese</t>
  </si>
  <si>
    <t xml:space="preserve">Evaluation was conducted but at the end, client specified a head injury. Attorney &amp; Evaluator tried obtaining records &amp; had problems getting them in time due to an incorrect birth date of client on the order. Additional time needed to obtain those records &amp; schedule the re-evaluation.  This additional request should be through 10/14... 2 weeks but it is showing incorrectly below. </t>
  </si>
  <si>
    <t>Client refused to meet with evaluator. Attorney met with client &amp;  stated significant emotional dysregulation; highly repetitive statements; talking to himself; and, brief but intermittent/recurring inability to track conversation / engage in dialogue. Attorney is requesting to be present to encourage client to participate.</t>
  </si>
  <si>
    <t xml:space="preserve">Client refused to meet with evaluator. Emails between evaluator &amp; attorney suggest a GCE request is warranted so that the attorney can be present at the next attempt at meeting, hoping that will encourage the client to participate. Original due out was 10/07 so an additional week will be asked for. </t>
  </si>
  <si>
    <t>WESTON, BRODIE LEE | STASHEFSKY, ANDREW POWERS</t>
  </si>
  <si>
    <t xml:space="preserve">The evaluation was scheduled for 9/26 with a Lao Interpreter attending remotely however the - interpreter didn’t show for the evaluation. </t>
  </si>
  <si>
    <t>The evaluation was scheduled for 9/26 with a Lao Interpreter attending remotely however the - interpreter didn’t show for the evaluation. Due to delays in scheduling at KCCF this evaluation - has been rescheduled for 10/2. Based on information available at this time, it is reasonably - estimated that an additional 8 days the original Trueblood court due date of 10/02/25 will be - needed to complete this jail-based evaluation.</t>
  </si>
  <si>
    <t>Prosecutor's Office, King County Superior Court | CODY, HALLEY JEAN | Huffman, Carey</t>
  </si>
  <si>
    <t xml:space="preserve">The evaluation was scheduled for 9/26 with a Lao Interpreter attending remotely however the  interpreter didn’t show for the evaluation. </t>
  </si>
  <si>
    <t>The evaluation was scheduled for 9/26 however the defense attorney mistakenly went to the KCCF when the evaluation was scheduled at MRJC. The evaluation was confirmed today (9/30) but is scheduled for 10/2.</t>
  </si>
  <si>
    <t>The evaluation was scheduled for 9/26 however the defense attorney mistakenly went to the KCCF when the evaluation was scheduled at MRJC. The evaluation was confirmed today (9/30) but is scheduled for 10/2. Based on information available at this time, it is reasonably estimated that an additional 5 days from the original Trueblood court due date of 10/01/25 will be needed to complete this jail-based evaluation.</t>
  </si>
  <si>
    <t>Prosecutor's Office, King County Superior Court | CODY, HALLEY JEAN | LAROSE, ROBERT J</t>
  </si>
  <si>
    <t xml:space="preserve">The evaluation was scheduled for 9/26 however the defense attorney mistakenly went to the KCCF when the evaluation was scheduled at MRJC. The evaluation was confirmed today (9/30) but is scheduled for 10/2. </t>
  </si>
  <si>
    <t>LAVALLEE, THERESE | GLINSKI, CHRISTOPHER M</t>
  </si>
  <si>
    <t>Reardon, Kari | Meyer, Nicole Michelle | GLINSKI, CHRISTOPHER M</t>
  </si>
  <si>
    <t>Date: 10/15/2025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</si>
</sst>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0"/>
      <color theme="1"/>
      <name val="Arial"/>
      <family val="2"/>
    </font>
    <font>
      <sz val="11"/>
      <name val="Calibri"/>
      <family val="2"/>
      <scheme val="minor"/>
    </font>
    <font>
      <b/>
      <sz val="11"/>
      <color theme="1"/>
      <name val="Calibri"/>
      <family val="2"/>
      <scheme val="minor"/>
    </font>
    <font>
      <b/>
      <sz val="11"/>
      <color rgb="FFFF0000"/>
      <name val="Calibri"/>
      <family val="2"/>
      <scheme val="minor"/>
    </font>
    <font>
      <b/>
      <sz val="14"/>
      <color rgb="FFC00000"/>
      <name val="Calibri"/>
      <family val="2"/>
      <scheme val="minor"/>
    </font>
    <font>
      <u/>
      <sz val="11"/>
      <name val="Calibri"/>
      <family val="2"/>
      <scheme val="minor"/>
    </font>
    <font>
      <sz val="11"/>
      <color rgb="FFC00000"/>
      <name val="Calibri"/>
      <family val="2"/>
      <scheme val="minor"/>
    </font>
    <font>
      <vertAlign val="superscript"/>
      <sz val="11"/>
      <color theme="1"/>
      <name val="Calibri"/>
      <family val="2"/>
      <scheme val="minor"/>
    </font>
    <font>
      <vertAlign val="superscript"/>
      <sz val="11"/>
      <name val="Calibri"/>
      <family val="2"/>
      <scheme val="minor"/>
    </font>
    <font>
      <b/>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0" fontId="1" fillId="0" borderId="0"/>
    <xf numFmtId="0" fontId="2" fillId="0" borderId="0"/>
  </cellStyleXfs>
  <cellXfs count="46">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2" fontId="0" fillId="0" borderId="0" xfId="0" applyNumberFormat="1"/>
    <xf numFmtId="1" fontId="0" fillId="0" borderId="0" xfId="0" applyNumberFormat="1"/>
    <xf numFmtId="0" fontId="0" fillId="0" borderId="0" xfId="0" applyAlignment="1">
      <alignment horizontal="left"/>
    </xf>
    <xf numFmtId="0" fontId="0" fillId="0" borderId="1" xfId="0" applyBorder="1" applyAlignment="1">
      <alignment horizontal="left" vertical="top" wrapText="1"/>
    </xf>
    <xf numFmtId="1" fontId="3" fillId="0" borderId="1" xfId="0" applyNumberFormat="1" applyFont="1" applyBorder="1" applyAlignment="1">
      <alignment horizontal="left" vertical="top" wrapText="1"/>
    </xf>
    <xf numFmtId="14" fontId="3"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quotePrefix="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1" fontId="3"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1" fontId="0" fillId="0" borderId="0" xfId="0" applyNumberFormat="1" applyAlignment="1">
      <alignment horizontal="center" vertical="top"/>
    </xf>
    <xf numFmtId="1" fontId="3" fillId="0" borderId="2" xfId="0" applyNumberFormat="1" applyFont="1" applyBorder="1" applyAlignment="1">
      <alignment vertical="center" wrapText="1"/>
    </xf>
    <xf numFmtId="1" fontId="3" fillId="0" borderId="1" xfId="0" applyNumberFormat="1" applyFont="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1" fontId="0" fillId="0" borderId="0" xfId="0" applyNumberFormat="1" applyAlignment="1">
      <alignment horizontal="left" vertical="top"/>
    </xf>
    <xf numFmtId="0" fontId="3" fillId="0" borderId="0" xfId="0" applyFont="1" applyAlignment="1">
      <alignment horizontal="center" vertical="center" wrapText="1"/>
    </xf>
    <xf numFmtId="14" fontId="0" fillId="0" borderId="0" xfId="0" applyNumberFormat="1" applyAlignment="1">
      <alignment horizontal="center" vertical="top"/>
    </xf>
    <xf numFmtId="0" fontId="4" fillId="0" borderId="0" xfId="0" applyFont="1"/>
    <xf numFmtId="0" fontId="3" fillId="0" borderId="0" xfId="0" applyFont="1" applyAlignment="1">
      <alignment vertical="top"/>
    </xf>
    <xf numFmtId="0" fontId="0" fillId="0" borderId="3" xfId="0" applyBorder="1"/>
    <xf numFmtId="0" fontId="0" fillId="0" borderId="3" xfId="0" applyBorder="1" applyAlignment="1">
      <alignment horizontal="center"/>
    </xf>
    <xf numFmtId="14" fontId="3" fillId="3" borderId="4" xfId="0"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left" vertical="top" textRotation="180" wrapText="1"/>
    </xf>
    <xf numFmtId="0" fontId="0" fillId="3" borderId="4" xfId="0" applyFill="1" applyBorder="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14" fontId="0" fillId="0" borderId="3" xfId="0" applyNumberFormat="1" applyBorder="1" applyAlignment="1">
      <alignment horizont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top"/>
    </xf>
    <xf numFmtId="0" fontId="0" fillId="0" borderId="3" xfId="0" applyBorder="1" applyAlignment="1">
      <alignment horizontal="left"/>
    </xf>
    <xf numFmtId="14" fontId="0" fillId="0" borderId="0" xfId="0" applyNumberFormat="1" applyAlignment="1">
      <alignment horizontal="left" vertical="center"/>
    </xf>
    <xf numFmtId="14" fontId="0" fillId="0" borderId="3" xfId="0" applyNumberFormat="1" applyBorder="1" applyAlignment="1">
      <alignment horizontal="left" vertical="center"/>
    </xf>
    <xf numFmtId="0" fontId="6" fillId="0" borderId="1" xfId="0" applyFont="1" applyBorder="1" applyAlignment="1">
      <alignment horizontal="left" vertical="top" wrapText="1"/>
    </xf>
  </cellXfs>
  <cellStyles count="5">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BFE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F84"/>
  <sheetViews>
    <sheetView showGridLines="0" tabSelected="1" zoomScale="70" zoomScaleNormal="70" workbookViewId="0">
      <pane ySplit="2" topLeftCell="A18" activePane="bottomLeft" state="frozen"/>
      <selection pane="bottomLeft" activeCell="B2" sqref="B2"/>
    </sheetView>
  </sheetViews>
  <sheetFormatPr defaultColWidth="20.7109375" defaultRowHeight="15" x14ac:dyDescent="0.25"/>
  <cols>
    <col min="1" max="1" width="2.28515625" customWidth="1"/>
    <col min="2" max="6" width="20.7109375" style="20"/>
    <col min="7" max="10" width="20.7109375" style="1" customWidth="1"/>
    <col min="11" max="11" width="20.7109375" style="19"/>
    <col min="12" max="18" width="7.85546875" style="19" customWidth="1"/>
    <col min="19" max="19" width="7.85546875" style="13" customWidth="1"/>
    <col min="20" max="21" width="7.85546875" style="21" customWidth="1"/>
    <col min="22" max="22" width="7.85546875" customWidth="1"/>
    <col min="23" max="23" width="7.85546875" style="13" customWidth="1"/>
    <col min="24" max="24" width="20.7109375" style="43" customWidth="1"/>
    <col min="25" max="25" width="20.7109375" style="19"/>
    <col min="26" max="26" width="21.85546875" style="1" customWidth="1"/>
    <col min="27" max="27" width="20.7109375" style="1"/>
    <col min="31" max="31" width="20.7109375" style="6"/>
  </cols>
  <sheetData>
    <row r="1" spans="1:32" x14ac:dyDescent="0.25">
      <c r="A1" s="12" t="s">
        <v>37</v>
      </c>
      <c r="B1" s="5"/>
      <c r="C1" s="5"/>
      <c r="D1" s="5"/>
      <c r="E1" s="5"/>
      <c r="F1" s="5"/>
      <c r="G1" s="5"/>
      <c r="H1" s="5"/>
      <c r="I1" s="5"/>
      <c r="J1" s="4"/>
      <c r="K1" s="4"/>
      <c r="L1" s="4"/>
      <c r="M1" s="4"/>
      <c r="N1" s="4"/>
      <c r="O1" s="16"/>
      <c r="P1" s="16"/>
      <c r="Q1" s="16"/>
      <c r="R1" s="16"/>
      <c r="S1" s="16"/>
      <c r="T1" s="16"/>
      <c r="U1" s="16"/>
      <c r="V1" s="22"/>
      <c r="W1" s="22"/>
      <c r="X1" s="24"/>
      <c r="Y1" s="16"/>
      <c r="Z1" s="16"/>
      <c r="AA1" s="16"/>
      <c r="AB1" s="16"/>
      <c r="AC1" s="16"/>
      <c r="AD1" s="16"/>
      <c r="AE1" s="22"/>
    </row>
    <row r="2" spans="1:32" s="23" customFormat="1" ht="120" customHeight="1" x14ac:dyDescent="0.25">
      <c r="B2" s="29" t="s">
        <v>56</v>
      </c>
      <c r="C2" s="29" t="s">
        <v>0</v>
      </c>
      <c r="D2" s="29" t="s">
        <v>1</v>
      </c>
      <c r="E2" s="29" t="s">
        <v>3</v>
      </c>
      <c r="F2" s="30" t="s">
        <v>26</v>
      </c>
      <c r="G2" s="31" t="s">
        <v>59</v>
      </c>
      <c r="H2" s="31" t="s">
        <v>60</v>
      </c>
      <c r="I2" s="32" t="s">
        <v>61</v>
      </c>
      <c r="J2" s="33" t="s">
        <v>62</v>
      </c>
      <c r="K2" s="31" t="s">
        <v>27</v>
      </c>
      <c r="L2" s="34" t="s">
        <v>63</v>
      </c>
      <c r="M2" s="34" t="s">
        <v>64</v>
      </c>
      <c r="N2" s="34" t="s">
        <v>65</v>
      </c>
      <c r="O2" s="34" t="s">
        <v>66</v>
      </c>
      <c r="P2" s="34" t="s">
        <v>67</v>
      </c>
      <c r="Q2" s="34" t="s">
        <v>68</v>
      </c>
      <c r="R2" s="34" t="s">
        <v>69</v>
      </c>
      <c r="S2" s="34" t="s">
        <v>70</v>
      </c>
      <c r="T2" s="34" t="s">
        <v>71</v>
      </c>
      <c r="U2" s="34" t="s">
        <v>72</v>
      </c>
      <c r="V2" s="34" t="s">
        <v>73</v>
      </c>
      <c r="W2" s="34" t="s">
        <v>74</v>
      </c>
      <c r="X2" s="29" t="s">
        <v>18</v>
      </c>
      <c r="Y2" s="35" t="s">
        <v>2</v>
      </c>
      <c r="Z2" s="35" t="s">
        <v>28</v>
      </c>
      <c r="AA2" s="35" t="s">
        <v>36</v>
      </c>
      <c r="AB2" s="31" t="s">
        <v>40</v>
      </c>
      <c r="AC2" s="31" t="s">
        <v>39</v>
      </c>
      <c r="AD2" s="35" t="s">
        <v>38</v>
      </c>
      <c r="AE2" s="36" t="s">
        <v>57</v>
      </c>
      <c r="AF2" s="37" t="s">
        <v>58</v>
      </c>
    </row>
    <row r="3" spans="1:32" x14ac:dyDescent="0.25">
      <c r="B3" s="38">
        <v>45897</v>
      </c>
      <c r="C3" s="38">
        <v>45897</v>
      </c>
      <c r="D3" s="38">
        <v>45897</v>
      </c>
      <c r="E3" s="38">
        <v>45898</v>
      </c>
      <c r="F3" s="38">
        <v>45894</v>
      </c>
      <c r="G3" s="39">
        <v>1</v>
      </c>
      <c r="H3" s="39">
        <v>1</v>
      </c>
      <c r="I3" s="39">
        <v>1</v>
      </c>
      <c r="J3" s="39">
        <v>0</v>
      </c>
      <c r="K3" s="28" t="s">
        <v>85</v>
      </c>
      <c r="L3" s="28" t="s">
        <v>15</v>
      </c>
      <c r="M3" s="28"/>
      <c r="N3" s="28"/>
      <c r="O3" s="28"/>
      <c r="P3" s="28"/>
      <c r="Q3" s="28"/>
      <c r="R3" s="28"/>
      <c r="S3" s="40"/>
      <c r="T3" s="41"/>
      <c r="U3" s="41"/>
      <c r="V3" s="27"/>
      <c r="W3" s="40"/>
      <c r="X3" s="44" t="s">
        <v>95</v>
      </c>
      <c r="Y3" s="42" t="s">
        <v>96</v>
      </c>
      <c r="Z3" s="40" t="s">
        <v>90</v>
      </c>
      <c r="AA3" s="40"/>
      <c r="AB3" s="42"/>
      <c r="AC3" s="42"/>
      <c r="AD3" s="39" t="s">
        <v>15</v>
      </c>
      <c r="AE3" s="40" t="s">
        <v>87</v>
      </c>
      <c r="AF3" s="39" t="s">
        <v>81</v>
      </c>
    </row>
    <row r="4" spans="1:32" x14ac:dyDescent="0.25">
      <c r="B4" s="38">
        <v>45888</v>
      </c>
      <c r="C4" s="38">
        <v>45888</v>
      </c>
      <c r="D4" s="38">
        <v>45888</v>
      </c>
      <c r="E4" s="38">
        <v>45888</v>
      </c>
      <c r="F4" s="38">
        <v>45889</v>
      </c>
      <c r="G4" s="39">
        <v>0</v>
      </c>
      <c r="H4" s="39">
        <v>0</v>
      </c>
      <c r="I4" s="39"/>
      <c r="J4" s="39">
        <v>1</v>
      </c>
      <c r="K4" s="28" t="s">
        <v>82</v>
      </c>
      <c r="L4" s="28" t="s">
        <v>15</v>
      </c>
      <c r="M4" s="28"/>
      <c r="N4" s="28"/>
      <c r="O4" s="28"/>
      <c r="P4" s="28"/>
      <c r="Q4" s="28"/>
      <c r="R4" s="28"/>
      <c r="S4" s="40"/>
      <c r="T4" s="41"/>
      <c r="U4" s="41"/>
      <c r="V4" s="27"/>
      <c r="W4" s="40"/>
      <c r="X4" s="44" t="s">
        <v>99</v>
      </c>
      <c r="Y4" s="42" t="s">
        <v>100</v>
      </c>
      <c r="Z4" s="40" t="s">
        <v>101</v>
      </c>
      <c r="AA4" s="40"/>
      <c r="AB4" s="42"/>
      <c r="AC4" s="42"/>
      <c r="AD4" s="39" t="s">
        <v>15</v>
      </c>
      <c r="AE4" s="40" t="s">
        <v>87</v>
      </c>
      <c r="AF4" s="39" t="s">
        <v>81</v>
      </c>
    </row>
    <row r="5" spans="1:32" x14ac:dyDescent="0.25">
      <c r="B5" s="38">
        <v>45891</v>
      </c>
      <c r="C5" s="38">
        <v>45891</v>
      </c>
      <c r="D5" s="38">
        <v>45891</v>
      </c>
      <c r="E5" s="38">
        <v>45895</v>
      </c>
      <c r="F5" s="38">
        <v>45895</v>
      </c>
      <c r="G5" s="39">
        <v>4</v>
      </c>
      <c r="H5" s="39">
        <v>4</v>
      </c>
      <c r="I5" s="39">
        <v>4</v>
      </c>
      <c r="J5" s="39">
        <v>0</v>
      </c>
      <c r="K5" s="28" t="s">
        <v>80</v>
      </c>
      <c r="L5" s="28" t="s">
        <v>15</v>
      </c>
      <c r="M5" s="28"/>
      <c r="N5" s="28"/>
      <c r="O5" s="28"/>
      <c r="P5" s="28"/>
      <c r="Q5" s="28"/>
      <c r="R5" s="28"/>
      <c r="S5" s="40"/>
      <c r="T5" s="41"/>
      <c r="U5" s="41"/>
      <c r="V5" s="27"/>
      <c r="W5" s="40"/>
      <c r="X5" s="44" t="s">
        <v>97</v>
      </c>
      <c r="Y5" s="42" t="s">
        <v>97</v>
      </c>
      <c r="Z5" s="40" t="s">
        <v>98</v>
      </c>
      <c r="AA5" s="40"/>
      <c r="AB5" s="42"/>
      <c r="AC5" s="42"/>
      <c r="AD5" s="39" t="s">
        <v>15</v>
      </c>
      <c r="AE5" s="40" t="s">
        <v>87</v>
      </c>
      <c r="AF5" s="39" t="s">
        <v>81</v>
      </c>
    </row>
    <row r="6" spans="1:32" x14ac:dyDescent="0.25">
      <c r="B6" s="38">
        <v>45891</v>
      </c>
      <c r="C6" s="38">
        <v>45891</v>
      </c>
      <c r="D6" s="38">
        <v>45891</v>
      </c>
      <c r="E6" s="38">
        <v>45902</v>
      </c>
      <c r="F6" s="38">
        <v>45895</v>
      </c>
      <c r="G6" s="39">
        <v>11</v>
      </c>
      <c r="H6" s="39">
        <v>11</v>
      </c>
      <c r="I6" s="39">
        <v>11</v>
      </c>
      <c r="J6" s="39">
        <v>0</v>
      </c>
      <c r="K6" s="28" t="s">
        <v>80</v>
      </c>
      <c r="L6" s="28" t="s">
        <v>15</v>
      </c>
      <c r="M6" s="28"/>
      <c r="N6" s="28"/>
      <c r="O6" s="28"/>
      <c r="P6" s="28"/>
      <c r="Q6" s="28"/>
      <c r="R6" s="28"/>
      <c r="S6" s="40"/>
      <c r="T6" s="41"/>
      <c r="U6" s="41"/>
      <c r="V6" s="27"/>
      <c r="W6" s="40"/>
      <c r="X6" s="44" t="s">
        <v>102</v>
      </c>
      <c r="Y6" s="42" t="s">
        <v>102</v>
      </c>
      <c r="Z6" s="40" t="s">
        <v>93</v>
      </c>
      <c r="AA6" s="40"/>
      <c r="AB6" s="42"/>
      <c r="AC6" s="42"/>
      <c r="AD6" s="39" t="s">
        <v>15</v>
      </c>
      <c r="AE6" s="40" t="s">
        <v>87</v>
      </c>
      <c r="AF6" s="39" t="s">
        <v>81</v>
      </c>
    </row>
    <row r="7" spans="1:32" x14ac:dyDescent="0.25">
      <c r="B7" s="38">
        <v>45898</v>
      </c>
      <c r="C7" s="38">
        <v>45898</v>
      </c>
      <c r="D7" s="38">
        <v>45898</v>
      </c>
      <c r="E7" s="38">
        <v>45903</v>
      </c>
      <c r="F7" s="38">
        <v>45903</v>
      </c>
      <c r="G7" s="39">
        <v>5</v>
      </c>
      <c r="H7" s="39">
        <v>5</v>
      </c>
      <c r="I7" s="39">
        <v>5</v>
      </c>
      <c r="J7" s="39">
        <v>0</v>
      </c>
      <c r="K7" s="28" t="s">
        <v>83</v>
      </c>
      <c r="L7" s="28" t="s">
        <v>15</v>
      </c>
      <c r="M7" s="28"/>
      <c r="N7" s="28"/>
      <c r="O7" s="28"/>
      <c r="P7" s="28"/>
      <c r="Q7" s="28"/>
      <c r="R7" s="28"/>
      <c r="S7" s="40"/>
      <c r="T7" s="41"/>
      <c r="U7" s="41"/>
      <c r="V7" s="27"/>
      <c r="W7" s="40"/>
      <c r="X7" s="44" t="s">
        <v>103</v>
      </c>
      <c r="Y7" s="42" t="s">
        <v>104</v>
      </c>
      <c r="Z7" s="40" t="s">
        <v>105</v>
      </c>
      <c r="AA7" s="40"/>
      <c r="AB7" s="42"/>
      <c r="AC7" s="42"/>
      <c r="AD7" s="39" t="s">
        <v>15</v>
      </c>
      <c r="AE7" s="40" t="s">
        <v>87</v>
      </c>
      <c r="AF7" s="39" t="s">
        <v>81</v>
      </c>
    </row>
    <row r="8" spans="1:32" x14ac:dyDescent="0.25">
      <c r="B8" s="38">
        <v>45896</v>
      </c>
      <c r="C8" s="38">
        <v>45896</v>
      </c>
      <c r="D8" s="38">
        <v>45812</v>
      </c>
      <c r="E8" s="38">
        <v>45897</v>
      </c>
      <c r="F8" s="38"/>
      <c r="G8" s="39">
        <v>1</v>
      </c>
      <c r="H8" s="39">
        <v>1</v>
      </c>
      <c r="I8" s="39">
        <v>85</v>
      </c>
      <c r="J8" s="39"/>
      <c r="K8" s="28" t="s">
        <v>82</v>
      </c>
      <c r="L8" s="28"/>
      <c r="M8" s="28"/>
      <c r="N8" s="28"/>
      <c r="O8" s="28"/>
      <c r="P8" s="28"/>
      <c r="Q8" s="28" t="s">
        <v>15</v>
      </c>
      <c r="R8" s="28"/>
      <c r="S8" s="40"/>
      <c r="T8" s="41"/>
      <c r="U8" s="41"/>
      <c r="V8" s="27"/>
      <c r="W8" s="40"/>
      <c r="X8" s="44" t="s">
        <v>106</v>
      </c>
      <c r="Y8" s="42" t="s">
        <v>107</v>
      </c>
      <c r="Z8" s="40" t="s">
        <v>108</v>
      </c>
      <c r="AA8" s="40"/>
      <c r="AB8" s="42"/>
      <c r="AC8" s="42"/>
      <c r="AD8" s="39" t="s">
        <v>15</v>
      </c>
      <c r="AE8" s="40" t="s">
        <v>87</v>
      </c>
      <c r="AF8" s="39" t="s">
        <v>81</v>
      </c>
    </row>
    <row r="9" spans="1:32" x14ac:dyDescent="0.25">
      <c r="B9" s="38">
        <v>45895</v>
      </c>
      <c r="C9" s="38">
        <v>45895</v>
      </c>
      <c r="D9" s="38">
        <v>45895</v>
      </c>
      <c r="E9" s="38">
        <v>45895</v>
      </c>
      <c r="F9" s="38"/>
      <c r="G9" s="39">
        <v>0</v>
      </c>
      <c r="H9" s="39">
        <v>0</v>
      </c>
      <c r="I9" s="39"/>
      <c r="J9" s="39"/>
      <c r="K9" s="28" t="s">
        <v>82</v>
      </c>
      <c r="L9" s="28"/>
      <c r="M9" s="28"/>
      <c r="N9" s="28"/>
      <c r="O9" s="28"/>
      <c r="P9" s="28"/>
      <c r="Q9" s="28" t="s">
        <v>15</v>
      </c>
      <c r="R9" s="28"/>
      <c r="S9" s="40"/>
      <c r="T9" s="41"/>
      <c r="U9" s="41"/>
      <c r="V9" s="27"/>
      <c r="W9" s="40"/>
      <c r="X9" s="44" t="s">
        <v>109</v>
      </c>
      <c r="Y9" s="42" t="s">
        <v>110</v>
      </c>
      <c r="Z9" s="40" t="s">
        <v>111</v>
      </c>
      <c r="AA9" s="40"/>
      <c r="AB9" s="42"/>
      <c r="AC9" s="42"/>
      <c r="AD9" s="39" t="s">
        <v>15</v>
      </c>
      <c r="AE9" s="40" t="s">
        <v>87</v>
      </c>
      <c r="AF9" s="39" t="s">
        <v>81</v>
      </c>
    </row>
    <row r="10" spans="1:32" x14ac:dyDescent="0.25">
      <c r="B10" s="38">
        <v>45896</v>
      </c>
      <c r="C10" s="38">
        <v>45896</v>
      </c>
      <c r="D10" s="38">
        <v>45896</v>
      </c>
      <c r="E10" s="38">
        <v>45897</v>
      </c>
      <c r="F10" s="38"/>
      <c r="G10" s="39">
        <v>1</v>
      </c>
      <c r="H10" s="39">
        <v>1</v>
      </c>
      <c r="I10" s="39">
        <v>1</v>
      </c>
      <c r="J10" s="39"/>
      <c r="K10" s="28" t="s">
        <v>82</v>
      </c>
      <c r="L10" s="28"/>
      <c r="M10" s="28"/>
      <c r="N10" s="28"/>
      <c r="O10" s="28"/>
      <c r="P10" s="28"/>
      <c r="Q10" s="28" t="s">
        <v>15</v>
      </c>
      <c r="R10" s="28"/>
      <c r="S10" s="40"/>
      <c r="T10" s="41"/>
      <c r="U10" s="41"/>
      <c r="V10" s="27"/>
      <c r="W10" s="40"/>
      <c r="X10" s="44" t="s">
        <v>112</v>
      </c>
      <c r="Y10" s="42" t="s">
        <v>113</v>
      </c>
      <c r="Z10" s="40" t="s">
        <v>119</v>
      </c>
      <c r="AA10" s="40"/>
      <c r="AB10" s="42"/>
      <c r="AC10" s="42"/>
      <c r="AD10" s="39" t="s">
        <v>15</v>
      </c>
      <c r="AE10" s="40" t="s">
        <v>87</v>
      </c>
      <c r="AF10" s="39" t="s">
        <v>81</v>
      </c>
    </row>
    <row r="11" spans="1:32" x14ac:dyDescent="0.25">
      <c r="B11" s="38">
        <v>45890</v>
      </c>
      <c r="C11" s="38">
        <v>45890</v>
      </c>
      <c r="D11" s="38">
        <v>45890</v>
      </c>
      <c r="E11" s="38">
        <v>45890</v>
      </c>
      <c r="F11" s="38"/>
      <c r="G11" s="39">
        <v>0</v>
      </c>
      <c r="H11" s="39">
        <v>0</v>
      </c>
      <c r="I11" s="39"/>
      <c r="J11" s="39"/>
      <c r="K11" s="28" t="s">
        <v>82</v>
      </c>
      <c r="L11" s="28"/>
      <c r="M11" s="28"/>
      <c r="N11" s="28"/>
      <c r="O11" s="28"/>
      <c r="P11" s="28"/>
      <c r="Q11" s="28"/>
      <c r="R11" s="28"/>
      <c r="S11" s="40"/>
      <c r="T11" s="41"/>
      <c r="U11" s="41"/>
      <c r="V11" s="27" t="s">
        <v>15</v>
      </c>
      <c r="W11" s="40"/>
      <c r="X11" s="44" t="s">
        <v>116</v>
      </c>
      <c r="Y11" s="42" t="s">
        <v>117</v>
      </c>
      <c r="Z11" s="40" t="s">
        <v>118</v>
      </c>
      <c r="AA11" s="40"/>
      <c r="AB11" s="42"/>
      <c r="AC11" s="42"/>
      <c r="AD11" s="39" t="s">
        <v>15</v>
      </c>
      <c r="AE11" s="40" t="s">
        <v>87</v>
      </c>
      <c r="AF11" s="39" t="s">
        <v>81</v>
      </c>
    </row>
    <row r="12" spans="1:32" x14ac:dyDescent="0.25">
      <c r="B12" s="38">
        <v>45888</v>
      </c>
      <c r="C12" s="38">
        <v>45888</v>
      </c>
      <c r="D12" s="38">
        <v>45888</v>
      </c>
      <c r="E12" s="38">
        <v>45888</v>
      </c>
      <c r="F12" s="38"/>
      <c r="G12" s="39">
        <v>0</v>
      </c>
      <c r="H12" s="39">
        <v>0</v>
      </c>
      <c r="I12" s="39"/>
      <c r="J12" s="39"/>
      <c r="K12" s="28" t="s">
        <v>82</v>
      </c>
      <c r="L12" s="28"/>
      <c r="M12" s="28"/>
      <c r="N12" s="28"/>
      <c r="O12" s="28"/>
      <c r="P12" s="28"/>
      <c r="Q12" s="28"/>
      <c r="R12" s="28"/>
      <c r="S12" s="40"/>
      <c r="T12" s="41"/>
      <c r="U12" s="41"/>
      <c r="V12" s="27" t="s">
        <v>15</v>
      </c>
      <c r="W12" s="40"/>
      <c r="X12" s="44" t="s">
        <v>114</v>
      </c>
      <c r="Y12" s="42" t="s">
        <v>115</v>
      </c>
      <c r="Z12" s="40" t="s">
        <v>101</v>
      </c>
      <c r="AA12" s="40"/>
      <c r="AB12" s="42"/>
      <c r="AC12" s="42"/>
      <c r="AD12" s="39" t="s">
        <v>15</v>
      </c>
      <c r="AE12" s="40" t="s">
        <v>87</v>
      </c>
      <c r="AF12" s="39" t="s">
        <v>81</v>
      </c>
    </row>
    <row r="13" spans="1:32" x14ac:dyDescent="0.25">
      <c r="B13" s="38">
        <v>45898</v>
      </c>
      <c r="C13" s="38">
        <v>45898</v>
      </c>
      <c r="D13" s="38">
        <v>45898</v>
      </c>
      <c r="E13" s="38">
        <v>45898</v>
      </c>
      <c r="F13" s="38"/>
      <c r="G13" s="39">
        <v>0</v>
      </c>
      <c r="H13" s="39">
        <v>0</v>
      </c>
      <c r="I13" s="39"/>
      <c r="J13" s="39"/>
      <c r="K13" s="28" t="s">
        <v>82</v>
      </c>
      <c r="L13" s="28"/>
      <c r="M13" s="28"/>
      <c r="N13" s="28"/>
      <c r="O13" s="28"/>
      <c r="P13" s="28"/>
      <c r="Q13" s="28"/>
      <c r="R13" s="28"/>
      <c r="S13" s="40"/>
      <c r="T13" s="41"/>
      <c r="U13" s="41"/>
      <c r="V13" s="27" t="s">
        <v>15</v>
      </c>
      <c r="W13" s="40"/>
      <c r="X13" s="44" t="s">
        <v>122</v>
      </c>
      <c r="Y13" s="42" t="s">
        <v>123</v>
      </c>
      <c r="Z13" s="40" t="s">
        <v>124</v>
      </c>
      <c r="AA13" s="40"/>
      <c r="AB13" s="42"/>
      <c r="AC13" s="42"/>
      <c r="AD13" s="39" t="s">
        <v>15</v>
      </c>
      <c r="AE13" s="40" t="s">
        <v>87</v>
      </c>
      <c r="AF13" s="39" t="s">
        <v>81</v>
      </c>
    </row>
    <row r="14" spans="1:32" x14ac:dyDescent="0.25">
      <c r="B14" s="38">
        <v>45898</v>
      </c>
      <c r="C14" s="38">
        <v>45898</v>
      </c>
      <c r="D14" s="38">
        <v>45898</v>
      </c>
      <c r="E14" s="38">
        <v>45898</v>
      </c>
      <c r="F14" s="38">
        <v>45902</v>
      </c>
      <c r="G14" s="39">
        <v>0</v>
      </c>
      <c r="H14" s="39">
        <v>0</v>
      </c>
      <c r="I14" s="39"/>
      <c r="J14" s="39">
        <v>4</v>
      </c>
      <c r="K14" s="28" t="s">
        <v>82</v>
      </c>
      <c r="L14" s="28" t="s">
        <v>15</v>
      </c>
      <c r="M14" s="28"/>
      <c r="N14" s="28"/>
      <c r="O14" s="28"/>
      <c r="P14" s="28"/>
      <c r="Q14" s="28"/>
      <c r="R14" s="28"/>
      <c r="S14" s="40"/>
      <c r="T14" s="41"/>
      <c r="U14" s="41"/>
      <c r="V14" s="27"/>
      <c r="W14" s="40"/>
      <c r="X14" s="44" t="s">
        <v>125</v>
      </c>
      <c r="Y14" s="42" t="s">
        <v>125</v>
      </c>
      <c r="Z14" s="40" t="s">
        <v>126</v>
      </c>
      <c r="AA14" s="40"/>
      <c r="AB14" s="42"/>
      <c r="AC14" s="42"/>
      <c r="AD14" s="39" t="s">
        <v>15</v>
      </c>
      <c r="AE14" s="40" t="s">
        <v>87</v>
      </c>
      <c r="AF14" s="39" t="s">
        <v>81</v>
      </c>
    </row>
    <row r="15" spans="1:32" x14ac:dyDescent="0.25">
      <c r="B15" s="38">
        <v>45883</v>
      </c>
      <c r="C15" s="38">
        <v>45883</v>
      </c>
      <c r="D15" s="38">
        <v>45597</v>
      </c>
      <c r="E15" s="38">
        <v>45884</v>
      </c>
      <c r="F15" s="38">
        <v>45884</v>
      </c>
      <c r="G15" s="39">
        <v>1</v>
      </c>
      <c r="H15" s="39">
        <v>1</v>
      </c>
      <c r="I15" s="39">
        <v>287</v>
      </c>
      <c r="J15" s="39">
        <v>0</v>
      </c>
      <c r="K15" s="28" t="s">
        <v>84</v>
      </c>
      <c r="L15" s="28" t="s">
        <v>15</v>
      </c>
      <c r="M15" s="28"/>
      <c r="N15" s="28"/>
      <c r="O15" s="28"/>
      <c r="P15" s="28"/>
      <c r="Q15" s="28"/>
      <c r="R15" s="28"/>
      <c r="S15" s="40"/>
      <c r="T15" s="41"/>
      <c r="U15" s="41"/>
      <c r="V15" s="27"/>
      <c r="W15" s="40"/>
      <c r="X15" s="44" t="s">
        <v>120</v>
      </c>
      <c r="Y15" s="42" t="s">
        <v>121</v>
      </c>
      <c r="Z15" s="40" t="s">
        <v>171</v>
      </c>
      <c r="AA15" s="40"/>
      <c r="AB15" s="42"/>
      <c r="AC15" s="42"/>
      <c r="AD15" s="39" t="s">
        <v>15</v>
      </c>
      <c r="AE15" s="40" t="s">
        <v>87</v>
      </c>
      <c r="AF15" s="39" t="s">
        <v>81</v>
      </c>
    </row>
    <row r="16" spans="1:32" x14ac:dyDescent="0.25">
      <c r="B16" s="38">
        <v>45904</v>
      </c>
      <c r="C16" s="38">
        <v>45904</v>
      </c>
      <c r="D16" s="38">
        <v>45904</v>
      </c>
      <c r="E16" s="38">
        <v>45905</v>
      </c>
      <c r="F16" s="38">
        <v>45908</v>
      </c>
      <c r="G16" s="39">
        <v>1</v>
      </c>
      <c r="H16" s="39">
        <v>1</v>
      </c>
      <c r="I16" s="39">
        <v>1</v>
      </c>
      <c r="J16" s="39">
        <v>3</v>
      </c>
      <c r="K16" s="28" t="s">
        <v>84</v>
      </c>
      <c r="L16" s="28"/>
      <c r="M16" s="28" t="s">
        <v>15</v>
      </c>
      <c r="N16" s="28"/>
      <c r="O16" s="28"/>
      <c r="P16" s="28"/>
      <c r="Q16" s="28"/>
      <c r="R16" s="28"/>
      <c r="S16" s="40"/>
      <c r="T16" s="41"/>
      <c r="U16" s="41"/>
      <c r="V16" s="27"/>
      <c r="W16" s="40"/>
      <c r="X16" s="44" t="s">
        <v>127</v>
      </c>
      <c r="Y16" s="42" t="s">
        <v>128</v>
      </c>
      <c r="Z16" s="40" t="s">
        <v>91</v>
      </c>
      <c r="AA16" s="40" t="s">
        <v>89</v>
      </c>
      <c r="AB16" s="42" t="s">
        <v>86</v>
      </c>
      <c r="AC16" s="42" t="s">
        <v>130</v>
      </c>
      <c r="AD16" s="39" t="s">
        <v>15</v>
      </c>
      <c r="AE16" s="40" t="s">
        <v>87</v>
      </c>
      <c r="AF16" s="39" t="s">
        <v>81</v>
      </c>
    </row>
    <row r="17" spans="2:32" x14ac:dyDescent="0.25">
      <c r="B17" s="38">
        <v>45909</v>
      </c>
      <c r="C17" s="38">
        <v>45909</v>
      </c>
      <c r="D17" s="38">
        <v>45868</v>
      </c>
      <c r="E17" s="38">
        <v>45909</v>
      </c>
      <c r="F17" s="38">
        <v>45908</v>
      </c>
      <c r="G17" s="39">
        <v>0</v>
      </c>
      <c r="H17" s="39">
        <v>0</v>
      </c>
      <c r="I17" s="39">
        <v>41</v>
      </c>
      <c r="J17" s="39">
        <v>0</v>
      </c>
      <c r="K17" s="28" t="s">
        <v>84</v>
      </c>
      <c r="L17" s="28"/>
      <c r="M17" s="28" t="s">
        <v>15</v>
      </c>
      <c r="N17" s="28"/>
      <c r="O17" s="28"/>
      <c r="P17" s="28"/>
      <c r="Q17" s="28"/>
      <c r="R17" s="28"/>
      <c r="S17" s="40"/>
      <c r="T17" s="41"/>
      <c r="U17" s="41"/>
      <c r="V17" s="27"/>
      <c r="W17" s="40"/>
      <c r="X17" s="44" t="s">
        <v>127</v>
      </c>
      <c r="Y17" s="42" t="s">
        <v>128</v>
      </c>
      <c r="Z17" s="40" t="s">
        <v>129</v>
      </c>
      <c r="AA17" s="40" t="s">
        <v>89</v>
      </c>
      <c r="AB17" s="42" t="s">
        <v>86</v>
      </c>
      <c r="AC17" s="42" t="s">
        <v>130</v>
      </c>
      <c r="AD17" s="39" t="s">
        <v>15</v>
      </c>
      <c r="AE17" s="40" t="s">
        <v>87</v>
      </c>
      <c r="AF17" s="39" t="s">
        <v>81</v>
      </c>
    </row>
    <row r="18" spans="2:32" x14ac:dyDescent="0.25">
      <c r="B18" s="38">
        <v>45890</v>
      </c>
      <c r="C18" s="38">
        <v>45890</v>
      </c>
      <c r="D18" s="38">
        <v>45890</v>
      </c>
      <c r="E18" s="38">
        <v>45890</v>
      </c>
      <c r="F18" s="38"/>
      <c r="G18" s="39">
        <v>0</v>
      </c>
      <c r="H18" s="39">
        <v>0</v>
      </c>
      <c r="I18" s="39"/>
      <c r="J18" s="39"/>
      <c r="K18" s="28" t="s">
        <v>82</v>
      </c>
      <c r="L18" s="28"/>
      <c r="M18" s="28"/>
      <c r="N18" s="28"/>
      <c r="O18" s="28"/>
      <c r="P18" s="28"/>
      <c r="Q18" s="28"/>
      <c r="R18" s="28"/>
      <c r="S18" s="40"/>
      <c r="T18" s="41"/>
      <c r="U18" s="41"/>
      <c r="V18" s="27" t="s">
        <v>15</v>
      </c>
      <c r="W18" s="40"/>
      <c r="X18" s="44" t="s">
        <v>131</v>
      </c>
      <c r="Y18" s="42" t="s">
        <v>132</v>
      </c>
      <c r="Z18" s="40" t="s">
        <v>118</v>
      </c>
      <c r="AA18" s="40"/>
      <c r="AB18" s="42"/>
      <c r="AC18" s="42"/>
      <c r="AD18" s="39" t="s">
        <v>15</v>
      </c>
      <c r="AE18" s="40" t="s">
        <v>87</v>
      </c>
      <c r="AF18" s="39" t="s">
        <v>81</v>
      </c>
    </row>
    <row r="19" spans="2:32" x14ac:dyDescent="0.25">
      <c r="B19" s="38">
        <v>45909</v>
      </c>
      <c r="C19" s="38">
        <v>45909</v>
      </c>
      <c r="D19" s="38">
        <v>45868</v>
      </c>
      <c r="E19" s="38">
        <v>45909</v>
      </c>
      <c r="F19" s="38">
        <v>45908</v>
      </c>
      <c r="G19" s="39">
        <v>0</v>
      </c>
      <c r="H19" s="39">
        <v>0</v>
      </c>
      <c r="I19" s="39">
        <v>41</v>
      </c>
      <c r="J19" s="39">
        <v>0</v>
      </c>
      <c r="K19" s="28" t="s">
        <v>84</v>
      </c>
      <c r="L19" s="28"/>
      <c r="M19" s="28" t="s">
        <v>15</v>
      </c>
      <c r="N19" s="28"/>
      <c r="O19" s="28"/>
      <c r="P19" s="28"/>
      <c r="Q19" s="28"/>
      <c r="R19" s="28"/>
      <c r="S19" s="40"/>
      <c r="T19" s="41"/>
      <c r="U19" s="41"/>
      <c r="V19" s="27"/>
      <c r="W19" s="40"/>
      <c r="X19" s="44" t="s">
        <v>127</v>
      </c>
      <c r="Y19" s="42" t="s">
        <v>128</v>
      </c>
      <c r="Z19" s="40" t="s">
        <v>129</v>
      </c>
      <c r="AA19" s="40" t="s">
        <v>89</v>
      </c>
      <c r="AB19" s="42" t="s">
        <v>86</v>
      </c>
      <c r="AC19" s="42" t="s">
        <v>130</v>
      </c>
      <c r="AD19" s="39" t="s">
        <v>15</v>
      </c>
      <c r="AE19" s="40" t="s">
        <v>87</v>
      </c>
      <c r="AF19" s="39" t="s">
        <v>81</v>
      </c>
    </row>
    <row r="20" spans="2:32" x14ac:dyDescent="0.25">
      <c r="B20" s="38">
        <v>45902</v>
      </c>
      <c r="C20" s="38">
        <v>45902</v>
      </c>
      <c r="D20" s="38">
        <v>45902</v>
      </c>
      <c r="E20" s="38">
        <v>45903</v>
      </c>
      <c r="F20" s="38">
        <v>45912</v>
      </c>
      <c r="G20" s="39">
        <v>1</v>
      </c>
      <c r="H20" s="39">
        <v>1</v>
      </c>
      <c r="I20" s="39">
        <v>1</v>
      </c>
      <c r="J20" s="39">
        <v>9</v>
      </c>
      <c r="K20" s="28" t="s">
        <v>82</v>
      </c>
      <c r="L20" s="28" t="s">
        <v>15</v>
      </c>
      <c r="M20" s="28"/>
      <c r="N20" s="28"/>
      <c r="O20" s="28"/>
      <c r="P20" s="28"/>
      <c r="Q20" s="28"/>
      <c r="R20" s="28"/>
      <c r="S20" s="40"/>
      <c r="T20" s="41"/>
      <c r="U20" s="41"/>
      <c r="V20" s="27"/>
      <c r="W20" s="40"/>
      <c r="X20" s="44" t="s">
        <v>133</v>
      </c>
      <c r="Y20" s="42" t="s">
        <v>133</v>
      </c>
      <c r="Z20" s="40" t="s">
        <v>134</v>
      </c>
      <c r="AA20" s="40"/>
      <c r="AB20" s="42"/>
      <c r="AC20" s="42"/>
      <c r="AD20" s="39" t="s">
        <v>15</v>
      </c>
      <c r="AE20" s="40" t="s">
        <v>87</v>
      </c>
      <c r="AF20" s="39" t="s">
        <v>81</v>
      </c>
    </row>
    <row r="21" spans="2:32" x14ac:dyDescent="0.25">
      <c r="B21" s="38">
        <v>45903</v>
      </c>
      <c r="C21" s="38">
        <v>45904</v>
      </c>
      <c r="D21" s="38">
        <v>45904</v>
      </c>
      <c r="E21" s="38">
        <v>45910</v>
      </c>
      <c r="F21" s="38">
        <v>45905</v>
      </c>
      <c r="G21" s="39">
        <v>7</v>
      </c>
      <c r="H21" s="39">
        <v>6</v>
      </c>
      <c r="I21" s="39">
        <v>6</v>
      </c>
      <c r="J21" s="39">
        <v>0</v>
      </c>
      <c r="K21" s="28" t="s">
        <v>80</v>
      </c>
      <c r="L21" s="28" t="s">
        <v>15</v>
      </c>
      <c r="M21" s="28"/>
      <c r="N21" s="28"/>
      <c r="O21" s="28"/>
      <c r="P21" s="28"/>
      <c r="Q21" s="28"/>
      <c r="R21" s="28"/>
      <c r="S21" s="40"/>
      <c r="T21" s="41"/>
      <c r="U21" s="41"/>
      <c r="V21" s="27"/>
      <c r="W21" s="40"/>
      <c r="X21" s="44" t="s">
        <v>139</v>
      </c>
      <c r="Y21" s="42" t="s">
        <v>139</v>
      </c>
      <c r="Z21" s="40" t="s">
        <v>94</v>
      </c>
      <c r="AA21" s="40"/>
      <c r="AB21" s="42"/>
      <c r="AC21" s="42"/>
      <c r="AD21" s="39" t="s">
        <v>15</v>
      </c>
      <c r="AE21" s="40" t="s">
        <v>87</v>
      </c>
      <c r="AF21" s="39" t="s">
        <v>81</v>
      </c>
    </row>
    <row r="22" spans="2:32" x14ac:dyDescent="0.25">
      <c r="B22" s="38">
        <v>45888</v>
      </c>
      <c r="C22" s="38">
        <v>45888</v>
      </c>
      <c r="D22" s="38">
        <v>45888</v>
      </c>
      <c r="E22" s="38">
        <v>45888</v>
      </c>
      <c r="F22" s="38"/>
      <c r="G22" s="39">
        <v>0</v>
      </c>
      <c r="H22" s="39">
        <v>0</v>
      </c>
      <c r="I22" s="39"/>
      <c r="J22" s="39"/>
      <c r="K22" s="28" t="s">
        <v>82</v>
      </c>
      <c r="L22" s="28"/>
      <c r="M22" s="28"/>
      <c r="N22" s="28"/>
      <c r="O22" s="28"/>
      <c r="P22" s="28"/>
      <c r="Q22" s="28" t="s">
        <v>15</v>
      </c>
      <c r="R22" s="28"/>
      <c r="S22" s="40"/>
      <c r="T22" s="41"/>
      <c r="U22" s="41"/>
      <c r="V22" s="27"/>
      <c r="W22" s="40"/>
      <c r="X22" s="44" t="s">
        <v>135</v>
      </c>
      <c r="Y22" s="42" t="s">
        <v>135</v>
      </c>
      <c r="Z22" s="40" t="s">
        <v>101</v>
      </c>
      <c r="AA22" s="40"/>
      <c r="AB22" s="42"/>
      <c r="AC22" s="42"/>
      <c r="AD22" s="39" t="s">
        <v>15</v>
      </c>
      <c r="AE22" s="40" t="s">
        <v>87</v>
      </c>
      <c r="AF22" s="39" t="s">
        <v>81</v>
      </c>
    </row>
    <row r="23" spans="2:32" x14ac:dyDescent="0.25">
      <c r="B23" s="38">
        <v>45898</v>
      </c>
      <c r="C23" s="38">
        <v>45898</v>
      </c>
      <c r="D23" s="38">
        <v>45223</v>
      </c>
      <c r="E23" s="38">
        <v>45904</v>
      </c>
      <c r="F23" s="38"/>
      <c r="G23" s="39">
        <v>6</v>
      </c>
      <c r="H23" s="39">
        <v>6</v>
      </c>
      <c r="I23" s="39">
        <v>681</v>
      </c>
      <c r="J23" s="39"/>
      <c r="K23" s="28" t="s">
        <v>84</v>
      </c>
      <c r="L23" s="28"/>
      <c r="M23" s="28"/>
      <c r="N23" s="28"/>
      <c r="O23" s="28"/>
      <c r="P23" s="28" t="s">
        <v>15</v>
      </c>
      <c r="Q23" s="28"/>
      <c r="R23" s="28"/>
      <c r="S23" s="40"/>
      <c r="T23" s="41"/>
      <c r="U23" s="41"/>
      <c r="V23" s="27"/>
      <c r="W23" s="40"/>
      <c r="X23" s="44"/>
      <c r="Y23" s="42" t="s">
        <v>138</v>
      </c>
      <c r="Z23" s="40" t="s">
        <v>172</v>
      </c>
      <c r="AA23" s="40"/>
      <c r="AB23" s="42"/>
      <c r="AC23" s="42"/>
      <c r="AD23" s="39" t="s">
        <v>15</v>
      </c>
      <c r="AE23" s="40" t="s">
        <v>87</v>
      </c>
      <c r="AF23" s="39" t="s">
        <v>81</v>
      </c>
    </row>
    <row r="24" spans="2:32" x14ac:dyDescent="0.25">
      <c r="B24" s="38">
        <v>45898</v>
      </c>
      <c r="C24" s="38">
        <v>45898</v>
      </c>
      <c r="D24" s="38">
        <v>45898</v>
      </c>
      <c r="E24" s="38">
        <v>45903</v>
      </c>
      <c r="F24" s="38"/>
      <c r="G24" s="39">
        <v>5</v>
      </c>
      <c r="H24" s="39">
        <v>5</v>
      </c>
      <c r="I24" s="39">
        <v>5</v>
      </c>
      <c r="J24" s="39"/>
      <c r="K24" s="28" t="s">
        <v>83</v>
      </c>
      <c r="L24" s="28"/>
      <c r="M24" s="28"/>
      <c r="N24" s="28"/>
      <c r="O24" s="28"/>
      <c r="P24" s="28"/>
      <c r="Q24" s="28" t="s">
        <v>15</v>
      </c>
      <c r="R24" s="28"/>
      <c r="S24" s="40"/>
      <c r="T24" s="41"/>
      <c r="U24" s="41"/>
      <c r="V24" s="27"/>
      <c r="W24" s="40"/>
      <c r="X24" s="44" t="s">
        <v>135</v>
      </c>
      <c r="Y24" s="42" t="s">
        <v>135</v>
      </c>
      <c r="Z24" s="40" t="s">
        <v>105</v>
      </c>
      <c r="AA24" s="40"/>
      <c r="AB24" s="42"/>
      <c r="AC24" s="42"/>
      <c r="AD24" s="39" t="s">
        <v>15</v>
      </c>
      <c r="AE24" s="40" t="s">
        <v>87</v>
      </c>
      <c r="AF24" s="39" t="s">
        <v>81</v>
      </c>
    </row>
    <row r="25" spans="2:32" x14ac:dyDescent="0.25">
      <c r="B25" s="38">
        <v>45904</v>
      </c>
      <c r="C25" s="38">
        <v>45904</v>
      </c>
      <c r="D25" s="38">
        <v>45905</v>
      </c>
      <c r="E25" s="38">
        <v>45905</v>
      </c>
      <c r="F25" s="38"/>
      <c r="G25" s="39">
        <v>1</v>
      </c>
      <c r="H25" s="39">
        <v>1</v>
      </c>
      <c r="I25" s="39"/>
      <c r="J25" s="39"/>
      <c r="K25" s="28" t="s">
        <v>82</v>
      </c>
      <c r="L25" s="28"/>
      <c r="M25" s="28"/>
      <c r="N25" s="28"/>
      <c r="O25" s="28" t="s">
        <v>15</v>
      </c>
      <c r="P25" s="28"/>
      <c r="Q25" s="28"/>
      <c r="R25" s="28"/>
      <c r="S25" s="40"/>
      <c r="T25" s="41"/>
      <c r="U25" s="41"/>
      <c r="V25" s="27"/>
      <c r="W25" s="40"/>
      <c r="X25" s="44" t="s">
        <v>136</v>
      </c>
      <c r="Y25" s="42" t="s">
        <v>136</v>
      </c>
      <c r="Z25" s="40" t="s">
        <v>137</v>
      </c>
      <c r="AA25" s="40"/>
      <c r="AB25" s="42"/>
      <c r="AC25" s="42"/>
      <c r="AD25" s="39" t="s">
        <v>15</v>
      </c>
      <c r="AE25" s="40" t="s">
        <v>87</v>
      </c>
      <c r="AF25" s="39" t="s">
        <v>81</v>
      </c>
    </row>
    <row r="26" spans="2:32" x14ac:dyDescent="0.25">
      <c r="B26" s="38">
        <v>45905</v>
      </c>
      <c r="C26" s="38">
        <v>45905</v>
      </c>
      <c r="D26" s="38">
        <v>45905</v>
      </c>
      <c r="E26" s="38">
        <v>45912</v>
      </c>
      <c r="F26" s="38">
        <v>45908</v>
      </c>
      <c r="G26" s="39">
        <v>7</v>
      </c>
      <c r="H26" s="39">
        <v>7</v>
      </c>
      <c r="I26" s="39">
        <v>7</v>
      </c>
      <c r="J26" s="39">
        <v>0</v>
      </c>
      <c r="K26" s="28" t="s">
        <v>80</v>
      </c>
      <c r="L26" s="28" t="s">
        <v>15</v>
      </c>
      <c r="M26" s="28"/>
      <c r="N26" s="28"/>
      <c r="O26" s="28"/>
      <c r="P26" s="28"/>
      <c r="Q26" s="28"/>
      <c r="R26" s="28"/>
      <c r="S26" s="40"/>
      <c r="T26" s="41"/>
      <c r="U26" s="41"/>
      <c r="V26" s="27"/>
      <c r="W26" s="40"/>
      <c r="X26" s="44" t="s">
        <v>140</v>
      </c>
      <c r="Y26" s="42" t="s">
        <v>140</v>
      </c>
      <c r="Z26" s="40" t="s">
        <v>141</v>
      </c>
      <c r="AA26" s="40"/>
      <c r="AB26" s="42"/>
      <c r="AC26" s="42"/>
      <c r="AD26" s="39" t="s">
        <v>15</v>
      </c>
      <c r="AE26" s="40" t="s">
        <v>87</v>
      </c>
      <c r="AF26" s="39" t="s">
        <v>81</v>
      </c>
    </row>
    <row r="27" spans="2:32" x14ac:dyDescent="0.25">
      <c r="B27" s="38">
        <v>45910</v>
      </c>
      <c r="C27" s="38">
        <v>45910</v>
      </c>
      <c r="D27" s="38">
        <v>45608</v>
      </c>
      <c r="E27" s="38">
        <v>45910</v>
      </c>
      <c r="F27" s="38"/>
      <c r="G27" s="39">
        <v>0</v>
      </c>
      <c r="H27" s="39">
        <v>0</v>
      </c>
      <c r="I27" s="39">
        <v>302</v>
      </c>
      <c r="J27" s="39"/>
      <c r="K27" s="28" t="s">
        <v>82</v>
      </c>
      <c r="L27" s="28"/>
      <c r="M27" s="28"/>
      <c r="N27" s="28"/>
      <c r="O27" s="28"/>
      <c r="P27" s="28"/>
      <c r="Q27" s="28"/>
      <c r="R27" s="28"/>
      <c r="S27" s="40"/>
      <c r="T27" s="41"/>
      <c r="U27" s="41"/>
      <c r="V27" s="27" t="s">
        <v>15</v>
      </c>
      <c r="W27" s="40"/>
      <c r="X27" s="44" t="s">
        <v>143</v>
      </c>
      <c r="Y27" s="42" t="s">
        <v>144</v>
      </c>
      <c r="Z27" s="40" t="s">
        <v>145</v>
      </c>
      <c r="AA27" s="40"/>
      <c r="AB27" s="42"/>
      <c r="AC27" s="42"/>
      <c r="AD27" s="39" t="s">
        <v>15</v>
      </c>
      <c r="AE27" s="40" t="s">
        <v>87</v>
      </c>
      <c r="AF27" s="39" t="s">
        <v>81</v>
      </c>
    </row>
    <row r="28" spans="2:32" x14ac:dyDescent="0.25">
      <c r="B28" s="38">
        <v>45910</v>
      </c>
      <c r="C28" s="38">
        <v>45910</v>
      </c>
      <c r="D28" s="38">
        <v>45910</v>
      </c>
      <c r="E28" s="38">
        <v>45917.572716585652</v>
      </c>
      <c r="F28" s="38">
        <v>45911</v>
      </c>
      <c r="G28" s="39">
        <v>7</v>
      </c>
      <c r="H28" s="39">
        <v>7</v>
      </c>
      <c r="I28" s="39">
        <v>7</v>
      </c>
      <c r="J28" s="39">
        <v>0</v>
      </c>
      <c r="K28" s="28" t="s">
        <v>80</v>
      </c>
      <c r="L28" s="28" t="s">
        <v>15</v>
      </c>
      <c r="M28" s="28"/>
      <c r="N28" s="28"/>
      <c r="O28" s="28"/>
      <c r="P28" s="28"/>
      <c r="Q28" s="28"/>
      <c r="R28" s="28"/>
      <c r="S28" s="40"/>
      <c r="T28" s="41"/>
      <c r="U28" s="41"/>
      <c r="V28" s="27"/>
      <c r="W28" s="40"/>
      <c r="X28" s="44" t="s">
        <v>146</v>
      </c>
      <c r="Y28" s="42" t="s">
        <v>146</v>
      </c>
      <c r="Z28" s="40" t="s">
        <v>147</v>
      </c>
      <c r="AA28" s="40"/>
      <c r="AB28" s="42"/>
      <c r="AC28" s="42"/>
      <c r="AD28" s="39" t="s">
        <v>15</v>
      </c>
      <c r="AE28" s="40" t="s">
        <v>87</v>
      </c>
      <c r="AF28" s="39" t="s">
        <v>81</v>
      </c>
    </row>
    <row r="29" spans="2:32" x14ac:dyDescent="0.25">
      <c r="B29" s="38">
        <v>45910</v>
      </c>
      <c r="C29" s="38">
        <v>45910</v>
      </c>
      <c r="D29" s="38">
        <v>45910</v>
      </c>
      <c r="E29" s="38">
        <v>45917.572716585652</v>
      </c>
      <c r="F29" s="38">
        <v>45911</v>
      </c>
      <c r="G29" s="39">
        <v>7</v>
      </c>
      <c r="H29" s="39">
        <v>7</v>
      </c>
      <c r="I29" s="39">
        <v>7</v>
      </c>
      <c r="J29" s="39">
        <v>0</v>
      </c>
      <c r="K29" s="28" t="s">
        <v>80</v>
      </c>
      <c r="L29" s="28" t="s">
        <v>15</v>
      </c>
      <c r="M29" s="28"/>
      <c r="N29" s="28"/>
      <c r="O29" s="28"/>
      <c r="P29" s="28"/>
      <c r="Q29" s="28"/>
      <c r="R29" s="28"/>
      <c r="S29" s="40"/>
      <c r="T29" s="41"/>
      <c r="U29" s="41"/>
      <c r="V29" s="27"/>
      <c r="W29" s="40"/>
      <c r="X29" s="44" t="s">
        <v>146</v>
      </c>
      <c r="Y29" s="42" t="s">
        <v>146</v>
      </c>
      <c r="Z29" s="40" t="s">
        <v>93</v>
      </c>
      <c r="AA29" s="40"/>
      <c r="AB29" s="42"/>
      <c r="AC29" s="42"/>
      <c r="AD29" s="39" t="s">
        <v>15</v>
      </c>
      <c r="AE29" s="40" t="s">
        <v>87</v>
      </c>
      <c r="AF29" s="39" t="s">
        <v>81</v>
      </c>
    </row>
    <row r="30" spans="2:32" x14ac:dyDescent="0.25">
      <c r="B30" s="38">
        <v>45911</v>
      </c>
      <c r="C30" s="38">
        <v>45911</v>
      </c>
      <c r="D30" s="38">
        <v>45911</v>
      </c>
      <c r="E30" s="38">
        <v>45911</v>
      </c>
      <c r="F30" s="38"/>
      <c r="G30" s="39">
        <v>0</v>
      </c>
      <c r="H30" s="39">
        <v>0</v>
      </c>
      <c r="I30" s="39"/>
      <c r="J30" s="39"/>
      <c r="K30" s="28" t="s">
        <v>82</v>
      </c>
      <c r="L30" s="28"/>
      <c r="M30" s="28"/>
      <c r="N30" s="28"/>
      <c r="O30" s="28"/>
      <c r="P30" s="28"/>
      <c r="Q30" s="28"/>
      <c r="R30" s="28"/>
      <c r="S30" s="40"/>
      <c r="T30" s="41"/>
      <c r="U30" s="41"/>
      <c r="V30" s="27" t="s">
        <v>15</v>
      </c>
      <c r="W30" s="40"/>
      <c r="X30" s="44" t="s">
        <v>148</v>
      </c>
      <c r="Y30" s="42" t="s">
        <v>148</v>
      </c>
      <c r="Z30" s="40" t="s">
        <v>149</v>
      </c>
      <c r="AA30" s="40"/>
      <c r="AB30" s="42"/>
      <c r="AC30" s="42"/>
      <c r="AD30" s="39" t="s">
        <v>15</v>
      </c>
      <c r="AE30" s="40" t="s">
        <v>87</v>
      </c>
      <c r="AF30" s="39" t="s">
        <v>81</v>
      </c>
    </row>
    <row r="31" spans="2:32" x14ac:dyDescent="0.25">
      <c r="B31" s="38">
        <v>45911</v>
      </c>
      <c r="C31" s="38">
        <v>45911</v>
      </c>
      <c r="D31" s="38">
        <v>45911</v>
      </c>
      <c r="E31" s="38">
        <v>45911</v>
      </c>
      <c r="F31" s="38"/>
      <c r="G31" s="39">
        <v>0</v>
      </c>
      <c r="H31" s="39">
        <v>0</v>
      </c>
      <c r="I31" s="39"/>
      <c r="J31" s="39"/>
      <c r="K31" s="28" t="s">
        <v>82</v>
      </c>
      <c r="L31" s="28"/>
      <c r="M31" s="28"/>
      <c r="N31" s="28"/>
      <c r="O31" s="28"/>
      <c r="P31" s="28"/>
      <c r="Q31" s="28"/>
      <c r="R31" s="28"/>
      <c r="S31" s="40"/>
      <c r="T31" s="41"/>
      <c r="U31" s="41"/>
      <c r="V31" s="27" t="s">
        <v>15</v>
      </c>
      <c r="W31" s="40"/>
      <c r="X31" s="44" t="s">
        <v>148</v>
      </c>
      <c r="Y31" s="42" t="s">
        <v>148</v>
      </c>
      <c r="Z31" s="40" t="s">
        <v>149</v>
      </c>
      <c r="AA31" s="40"/>
      <c r="AB31" s="42"/>
      <c r="AC31" s="42"/>
      <c r="AD31" s="39" t="s">
        <v>15</v>
      </c>
      <c r="AE31" s="40" t="s">
        <v>87</v>
      </c>
      <c r="AF31" s="39" t="s">
        <v>81</v>
      </c>
    </row>
    <row r="32" spans="2:32" x14ac:dyDescent="0.25">
      <c r="B32" s="38">
        <v>45917</v>
      </c>
      <c r="C32" s="38">
        <v>45918</v>
      </c>
      <c r="D32" s="38">
        <v>45918</v>
      </c>
      <c r="E32" s="38">
        <v>45919.581046874999</v>
      </c>
      <c r="F32" s="38">
        <v>45923</v>
      </c>
      <c r="G32" s="39">
        <v>2</v>
      </c>
      <c r="H32" s="39">
        <v>1</v>
      </c>
      <c r="I32" s="39">
        <v>1</v>
      </c>
      <c r="J32" s="39">
        <v>4</v>
      </c>
      <c r="K32" s="28" t="s">
        <v>85</v>
      </c>
      <c r="L32" s="28" t="s">
        <v>15</v>
      </c>
      <c r="M32" s="28"/>
      <c r="N32" s="28"/>
      <c r="O32" s="28"/>
      <c r="P32" s="28"/>
      <c r="Q32" s="28"/>
      <c r="R32" s="28"/>
      <c r="S32" s="40"/>
      <c r="T32" s="41"/>
      <c r="U32" s="41"/>
      <c r="V32" s="27"/>
      <c r="W32" s="40"/>
      <c r="X32" s="44" t="s">
        <v>150</v>
      </c>
      <c r="Y32" s="42" t="s">
        <v>151</v>
      </c>
      <c r="Z32" s="40" t="s">
        <v>152</v>
      </c>
      <c r="AA32" s="40"/>
      <c r="AB32" s="42"/>
      <c r="AC32" s="42"/>
      <c r="AD32" s="39" t="s">
        <v>15</v>
      </c>
      <c r="AE32" s="40" t="s">
        <v>87</v>
      </c>
      <c r="AF32" s="39" t="s">
        <v>81</v>
      </c>
    </row>
    <row r="33" spans="1:32" x14ac:dyDescent="0.25">
      <c r="B33" s="38">
        <v>45912</v>
      </c>
      <c r="C33" s="38">
        <v>45912</v>
      </c>
      <c r="D33" s="38">
        <v>45912</v>
      </c>
      <c r="E33" s="38">
        <v>45917.34190162037</v>
      </c>
      <c r="F33" s="38"/>
      <c r="G33" s="39">
        <v>5</v>
      </c>
      <c r="H33" s="39">
        <v>5</v>
      </c>
      <c r="I33" s="39">
        <v>5</v>
      </c>
      <c r="J33" s="39"/>
      <c r="K33" s="28" t="s">
        <v>82</v>
      </c>
      <c r="L33" s="28"/>
      <c r="M33" s="28"/>
      <c r="N33" s="28"/>
      <c r="O33" s="28"/>
      <c r="P33" s="28" t="s">
        <v>15</v>
      </c>
      <c r="Q33" s="28"/>
      <c r="R33" s="28"/>
      <c r="S33" s="40"/>
      <c r="T33" s="41"/>
      <c r="U33" s="41"/>
      <c r="V33" s="27"/>
      <c r="W33" s="40"/>
      <c r="X33" s="44"/>
      <c r="Y33" s="42" t="s">
        <v>153</v>
      </c>
      <c r="Z33" s="40" t="s">
        <v>154</v>
      </c>
      <c r="AA33" s="40"/>
      <c r="AB33" s="42"/>
      <c r="AC33" s="42"/>
      <c r="AD33" s="39" t="s">
        <v>15</v>
      </c>
      <c r="AE33" s="40" t="s">
        <v>87</v>
      </c>
      <c r="AF33" s="39" t="s">
        <v>81</v>
      </c>
    </row>
    <row r="34" spans="1:32" x14ac:dyDescent="0.25">
      <c r="B34" s="38">
        <v>45910</v>
      </c>
      <c r="C34" s="38">
        <v>45910</v>
      </c>
      <c r="D34" s="38">
        <v>45910</v>
      </c>
      <c r="E34" s="38">
        <v>45917.572716585652</v>
      </c>
      <c r="F34" s="38">
        <v>45924</v>
      </c>
      <c r="G34" s="39">
        <v>7</v>
      </c>
      <c r="H34" s="39">
        <v>7</v>
      </c>
      <c r="I34" s="39">
        <v>7</v>
      </c>
      <c r="J34" s="39">
        <v>7</v>
      </c>
      <c r="K34" s="28" t="s">
        <v>80</v>
      </c>
      <c r="L34" s="28"/>
      <c r="M34" s="28" t="s">
        <v>15</v>
      </c>
      <c r="N34" s="28"/>
      <c r="O34" s="28"/>
      <c r="P34" s="28"/>
      <c r="Q34" s="28"/>
      <c r="R34" s="28"/>
      <c r="S34" s="40"/>
      <c r="T34" s="41"/>
      <c r="U34" s="41"/>
      <c r="V34" s="27"/>
      <c r="W34" s="40"/>
      <c r="X34" s="44" t="s">
        <v>157</v>
      </c>
      <c r="Y34" s="42" t="s">
        <v>157</v>
      </c>
      <c r="Z34" s="40" t="s">
        <v>147</v>
      </c>
      <c r="AA34" s="40" t="s">
        <v>89</v>
      </c>
      <c r="AB34" s="42" t="s">
        <v>158</v>
      </c>
      <c r="AC34" s="42" t="s">
        <v>157</v>
      </c>
      <c r="AD34" s="39" t="s">
        <v>15</v>
      </c>
      <c r="AE34" s="40" t="s">
        <v>87</v>
      </c>
      <c r="AF34" s="39" t="s">
        <v>81</v>
      </c>
    </row>
    <row r="35" spans="1:32" x14ac:dyDescent="0.25">
      <c r="B35" s="38">
        <v>45898</v>
      </c>
      <c r="C35" s="38">
        <v>45898</v>
      </c>
      <c r="D35" s="38">
        <v>45223</v>
      </c>
      <c r="E35" s="38">
        <v>45904</v>
      </c>
      <c r="F35" s="38"/>
      <c r="G35" s="39">
        <v>6</v>
      </c>
      <c r="H35" s="39">
        <v>6</v>
      </c>
      <c r="I35" s="39">
        <v>681</v>
      </c>
      <c r="J35" s="39"/>
      <c r="K35" s="28" t="s">
        <v>84</v>
      </c>
      <c r="L35" s="28"/>
      <c r="M35" s="28"/>
      <c r="N35" s="28"/>
      <c r="O35" s="28"/>
      <c r="P35" s="28" t="s">
        <v>15</v>
      </c>
      <c r="Q35" s="28"/>
      <c r="R35" s="28"/>
      <c r="S35" s="40"/>
      <c r="T35" s="41"/>
      <c r="U35" s="41"/>
      <c r="V35" s="27"/>
      <c r="W35" s="40"/>
      <c r="X35" s="44"/>
      <c r="Y35" s="42" t="s">
        <v>159</v>
      </c>
      <c r="Z35" s="40" t="s">
        <v>172</v>
      </c>
      <c r="AA35" s="40"/>
      <c r="AB35" s="42"/>
      <c r="AC35" s="42"/>
      <c r="AD35" s="39" t="s">
        <v>15</v>
      </c>
      <c r="AE35" s="40" t="s">
        <v>87</v>
      </c>
      <c r="AF35" s="39" t="s">
        <v>81</v>
      </c>
    </row>
    <row r="36" spans="1:32" x14ac:dyDescent="0.25">
      <c r="B36" s="38">
        <v>45910</v>
      </c>
      <c r="C36" s="38">
        <v>45910</v>
      </c>
      <c r="D36" s="38">
        <v>45910</v>
      </c>
      <c r="E36" s="38">
        <v>45917.572716585652</v>
      </c>
      <c r="F36" s="38">
        <v>45924</v>
      </c>
      <c r="G36" s="39">
        <v>7</v>
      </c>
      <c r="H36" s="39">
        <v>7</v>
      </c>
      <c r="I36" s="39">
        <v>7</v>
      </c>
      <c r="J36" s="39">
        <v>7</v>
      </c>
      <c r="K36" s="28" t="s">
        <v>80</v>
      </c>
      <c r="L36" s="28"/>
      <c r="M36" s="28" t="s">
        <v>15</v>
      </c>
      <c r="N36" s="28"/>
      <c r="O36" s="28"/>
      <c r="P36" s="28"/>
      <c r="Q36" s="28"/>
      <c r="R36" s="28"/>
      <c r="S36" s="40"/>
      <c r="T36" s="41"/>
      <c r="U36" s="41"/>
      <c r="V36" s="27"/>
      <c r="W36" s="40"/>
      <c r="X36" s="44" t="s">
        <v>157</v>
      </c>
      <c r="Y36" s="42" t="s">
        <v>157</v>
      </c>
      <c r="Z36" s="40" t="s">
        <v>93</v>
      </c>
      <c r="AA36" s="40" t="s">
        <v>89</v>
      </c>
      <c r="AB36" s="42" t="s">
        <v>158</v>
      </c>
      <c r="AC36" s="42" t="s">
        <v>157</v>
      </c>
      <c r="AD36" s="39" t="s">
        <v>15</v>
      </c>
      <c r="AE36" s="40" t="s">
        <v>87</v>
      </c>
      <c r="AF36" s="39" t="s">
        <v>81</v>
      </c>
    </row>
    <row r="37" spans="1:32" x14ac:dyDescent="0.25">
      <c r="B37" s="38">
        <v>45918</v>
      </c>
      <c r="C37" s="38">
        <v>45918</v>
      </c>
      <c r="D37" s="38">
        <v>45918</v>
      </c>
      <c r="E37" s="38">
        <v>45919.673833483794</v>
      </c>
      <c r="F37" s="38"/>
      <c r="G37" s="39">
        <v>1</v>
      </c>
      <c r="H37" s="39">
        <v>1</v>
      </c>
      <c r="I37" s="39">
        <v>1</v>
      </c>
      <c r="J37" s="39"/>
      <c r="K37" s="28" t="s">
        <v>82</v>
      </c>
      <c r="L37" s="28"/>
      <c r="M37" s="28"/>
      <c r="N37" s="28"/>
      <c r="O37" s="28"/>
      <c r="P37" s="28"/>
      <c r="Q37" s="28" t="s">
        <v>15</v>
      </c>
      <c r="R37" s="28"/>
      <c r="S37" s="40"/>
      <c r="T37" s="41"/>
      <c r="U37" s="41"/>
      <c r="V37" s="27"/>
      <c r="W37" s="40"/>
      <c r="X37" s="44" t="s">
        <v>155</v>
      </c>
      <c r="Y37" s="42" t="s">
        <v>155</v>
      </c>
      <c r="Z37" s="40" t="s">
        <v>156</v>
      </c>
      <c r="AA37" s="40"/>
      <c r="AB37" s="42"/>
      <c r="AC37" s="42"/>
      <c r="AD37" s="39" t="s">
        <v>15</v>
      </c>
      <c r="AE37" s="40" t="s">
        <v>87</v>
      </c>
      <c r="AF37" s="39" t="s">
        <v>81</v>
      </c>
    </row>
    <row r="38" spans="1:32" x14ac:dyDescent="0.25">
      <c r="B38" s="38">
        <v>45923</v>
      </c>
      <c r="C38" s="38">
        <v>45923</v>
      </c>
      <c r="D38" s="38">
        <v>45923</v>
      </c>
      <c r="E38" s="38">
        <v>45925.36967994213</v>
      </c>
      <c r="F38" s="38"/>
      <c r="G38" s="39">
        <v>2</v>
      </c>
      <c r="H38" s="39">
        <v>2</v>
      </c>
      <c r="I38" s="39">
        <v>2</v>
      </c>
      <c r="J38" s="39"/>
      <c r="K38" s="28" t="s">
        <v>85</v>
      </c>
      <c r="L38" s="28"/>
      <c r="M38" s="28"/>
      <c r="N38" s="28"/>
      <c r="O38" s="28"/>
      <c r="P38" s="28"/>
      <c r="Q38" s="28" t="s">
        <v>15</v>
      </c>
      <c r="R38" s="28"/>
      <c r="S38" s="40"/>
      <c r="T38" s="41"/>
      <c r="U38" s="41"/>
      <c r="V38" s="27"/>
      <c r="W38" s="40"/>
      <c r="X38" s="44" t="s">
        <v>160</v>
      </c>
      <c r="Y38" s="42" t="s">
        <v>161</v>
      </c>
      <c r="Z38" s="40" t="s">
        <v>162</v>
      </c>
      <c r="AA38" s="40"/>
      <c r="AB38" s="42"/>
      <c r="AC38" s="42"/>
      <c r="AD38" s="39" t="s">
        <v>15</v>
      </c>
      <c r="AE38" s="40" t="s">
        <v>87</v>
      </c>
      <c r="AF38" s="39" t="s">
        <v>81</v>
      </c>
    </row>
    <row r="39" spans="1:32" x14ac:dyDescent="0.25">
      <c r="B39" s="38">
        <v>45917</v>
      </c>
      <c r="C39" s="38">
        <v>45917</v>
      </c>
      <c r="D39" s="38">
        <v>45481</v>
      </c>
      <c r="E39" s="38">
        <v>45918.664377199071</v>
      </c>
      <c r="F39" s="38">
        <v>45919</v>
      </c>
      <c r="G39" s="39">
        <v>1</v>
      </c>
      <c r="H39" s="39">
        <v>1</v>
      </c>
      <c r="I39" s="39">
        <v>437</v>
      </c>
      <c r="J39" s="39">
        <v>1</v>
      </c>
      <c r="K39" s="28" t="s">
        <v>82</v>
      </c>
      <c r="L39" s="28" t="s">
        <v>15</v>
      </c>
      <c r="M39" s="28"/>
      <c r="N39" s="28"/>
      <c r="O39" s="28"/>
      <c r="P39" s="28"/>
      <c r="Q39" s="28"/>
      <c r="R39" s="28"/>
      <c r="S39" s="40"/>
      <c r="T39" s="41"/>
      <c r="U39" s="41"/>
      <c r="V39" s="27"/>
      <c r="W39" s="40"/>
      <c r="X39" s="44" t="s">
        <v>170</v>
      </c>
      <c r="Y39" s="42" t="s">
        <v>168</v>
      </c>
      <c r="Z39" s="40" t="s">
        <v>169</v>
      </c>
      <c r="AA39" s="40"/>
      <c r="AB39" s="42"/>
      <c r="AC39" s="42"/>
      <c r="AD39" s="39" t="s">
        <v>15</v>
      </c>
      <c r="AE39" s="40" t="s">
        <v>87</v>
      </c>
      <c r="AF39" s="39" t="s">
        <v>81</v>
      </c>
    </row>
    <row r="40" spans="1:32" x14ac:dyDescent="0.25">
      <c r="B40" s="38">
        <v>45917</v>
      </c>
      <c r="C40" s="38">
        <v>45917</v>
      </c>
      <c r="D40" s="38">
        <v>45917</v>
      </c>
      <c r="E40" s="38">
        <v>45918.664377199071</v>
      </c>
      <c r="F40" s="38">
        <v>45919</v>
      </c>
      <c r="G40" s="39">
        <v>1</v>
      </c>
      <c r="H40" s="39">
        <v>1</v>
      </c>
      <c r="I40" s="39">
        <v>1</v>
      </c>
      <c r="J40" s="39">
        <v>1</v>
      </c>
      <c r="K40" s="28" t="s">
        <v>82</v>
      </c>
      <c r="L40" s="28" t="s">
        <v>15</v>
      </c>
      <c r="M40" s="28"/>
      <c r="N40" s="28"/>
      <c r="O40" s="28"/>
      <c r="P40" s="28"/>
      <c r="Q40" s="28"/>
      <c r="R40" s="28"/>
      <c r="S40" s="40"/>
      <c r="T40" s="41"/>
      <c r="U40" s="41"/>
      <c r="V40" s="27"/>
      <c r="W40" s="40"/>
      <c r="X40" s="44" t="s">
        <v>167</v>
      </c>
      <c r="Y40" s="42" t="s">
        <v>167</v>
      </c>
      <c r="Z40" s="40" t="s">
        <v>169</v>
      </c>
      <c r="AA40" s="40"/>
      <c r="AB40" s="42"/>
      <c r="AC40" s="42"/>
      <c r="AD40" s="39" t="s">
        <v>15</v>
      </c>
      <c r="AE40" s="40" t="s">
        <v>87</v>
      </c>
      <c r="AF40" s="39" t="s">
        <v>81</v>
      </c>
    </row>
    <row r="41" spans="1:32" x14ac:dyDescent="0.25">
      <c r="B41" s="38">
        <v>45917</v>
      </c>
      <c r="C41" s="38">
        <v>45917</v>
      </c>
      <c r="D41" s="38">
        <v>45481</v>
      </c>
      <c r="E41" s="38">
        <v>45918.664377199071</v>
      </c>
      <c r="F41" s="38">
        <v>45919</v>
      </c>
      <c r="G41" s="39">
        <v>1</v>
      </c>
      <c r="H41" s="39">
        <v>1</v>
      </c>
      <c r="I41" s="39">
        <v>437</v>
      </c>
      <c r="J41" s="39">
        <v>1</v>
      </c>
      <c r="K41" s="28" t="s">
        <v>82</v>
      </c>
      <c r="L41" s="28" t="s">
        <v>15</v>
      </c>
      <c r="M41" s="28"/>
      <c r="N41" s="28"/>
      <c r="O41" s="28"/>
      <c r="P41" s="28"/>
      <c r="Q41" s="28"/>
      <c r="R41" s="28"/>
      <c r="S41" s="40"/>
      <c r="T41" s="41"/>
      <c r="U41" s="41"/>
      <c r="V41" s="27"/>
      <c r="W41" s="40"/>
      <c r="X41" s="44" t="s">
        <v>167</v>
      </c>
      <c r="Y41" s="42" t="s">
        <v>168</v>
      </c>
      <c r="Z41" s="40" t="s">
        <v>169</v>
      </c>
      <c r="AA41" s="40"/>
      <c r="AB41" s="42"/>
      <c r="AC41" s="42"/>
      <c r="AD41" s="39" t="s">
        <v>15</v>
      </c>
      <c r="AE41" s="40" t="s">
        <v>87</v>
      </c>
      <c r="AF41" s="39" t="s">
        <v>81</v>
      </c>
    </row>
    <row r="42" spans="1:32" x14ac:dyDescent="0.25">
      <c r="B42" s="38">
        <v>45917</v>
      </c>
      <c r="C42" s="38">
        <v>45917</v>
      </c>
      <c r="D42" s="38">
        <v>45917</v>
      </c>
      <c r="E42" s="38">
        <v>45918.668616053241</v>
      </c>
      <c r="F42" s="38">
        <v>45923</v>
      </c>
      <c r="G42" s="39">
        <v>1</v>
      </c>
      <c r="H42" s="39">
        <v>1</v>
      </c>
      <c r="I42" s="39">
        <v>1</v>
      </c>
      <c r="J42" s="39">
        <v>5</v>
      </c>
      <c r="K42" s="28" t="s">
        <v>82</v>
      </c>
      <c r="L42" s="28"/>
      <c r="M42" s="28" t="s">
        <v>15</v>
      </c>
      <c r="N42" s="28"/>
      <c r="O42" s="28"/>
      <c r="P42" s="28"/>
      <c r="Q42" s="28"/>
      <c r="R42" s="28"/>
      <c r="S42" s="40"/>
      <c r="T42" s="41"/>
      <c r="U42" s="41"/>
      <c r="V42" s="27"/>
      <c r="W42" s="40"/>
      <c r="X42" s="44" t="s">
        <v>163</v>
      </c>
      <c r="Y42" s="42" t="s">
        <v>164</v>
      </c>
      <c r="Z42" s="40" t="s">
        <v>165</v>
      </c>
      <c r="AA42" s="40" t="s">
        <v>89</v>
      </c>
      <c r="AB42" s="42" t="s">
        <v>88</v>
      </c>
      <c r="AC42" s="42" t="s">
        <v>166</v>
      </c>
      <c r="AD42" s="39" t="s">
        <v>15</v>
      </c>
      <c r="AE42" s="40" t="s">
        <v>87</v>
      </c>
      <c r="AF42" s="39" t="s">
        <v>81</v>
      </c>
    </row>
    <row r="44" spans="1:32" x14ac:dyDescent="0.25">
      <c r="A44" s="26" t="s">
        <v>77</v>
      </c>
    </row>
    <row r="45" spans="1:32" x14ac:dyDescent="0.25">
      <c r="A45" t="s">
        <v>142</v>
      </c>
    </row>
    <row r="46" spans="1:32" x14ac:dyDescent="0.25">
      <c r="A46" t="s">
        <v>75</v>
      </c>
    </row>
    <row r="47" spans="1:32" x14ac:dyDescent="0.25">
      <c r="A47" t="s">
        <v>79</v>
      </c>
    </row>
    <row r="48" spans="1:32" x14ac:dyDescent="0.25">
      <c r="A48" t="s">
        <v>76</v>
      </c>
    </row>
    <row r="49" spans="1:1" x14ac:dyDescent="0.25">
      <c r="A49" t="s">
        <v>78</v>
      </c>
    </row>
    <row r="51" spans="1:1" x14ac:dyDescent="0.25">
      <c r="A51" s="25" t="s">
        <v>55</v>
      </c>
    </row>
    <row r="52" spans="1:1" x14ac:dyDescent="0.25">
      <c r="A52" s="25" t="s">
        <v>92</v>
      </c>
    </row>
    <row r="53" spans="1:1" x14ac:dyDescent="0.25">
      <c r="A53" s="25" t="s">
        <v>173</v>
      </c>
    </row>
    <row r="75" spans="1:1" x14ac:dyDescent="0.25">
      <c r="A75" s="26"/>
    </row>
    <row r="82" spans="1:1" x14ac:dyDescent="0.25">
      <c r="A82" s="25"/>
    </row>
    <row r="83" spans="1:1" x14ac:dyDescent="0.25">
      <c r="A83" s="25"/>
    </row>
    <row r="84" spans="1:1" x14ac:dyDescent="0.25">
      <c r="A84" s="25"/>
    </row>
  </sheetData>
  <sortState xmlns:xlrd2="http://schemas.microsoft.com/office/spreadsheetml/2017/richdata2" ref="B3:Z18">
    <sortCondition ref="B3:B18"/>
  </sortState>
  <conditionalFormatting sqref="L43:R1048576">
    <cfRule type="containsText" dxfId="1" priority="337" operator="containsText" text="YES">
      <formula>NOT(ISERROR(SEARCH("YES",L43)))</formula>
    </cfRule>
  </conditionalFormatting>
  <printOptions horizontalCentered="1"/>
  <pageMargins left="0.2" right="0.2" top="0.5" bottom="0.5" header="0.3" footer="0.3"/>
  <pageSetup paperSize="5" scale="41" orientation="landscape" r:id="rId1"/>
  <headerFooter>
    <oddHeader>&amp;A</oddHeader>
    <oddFooter>&amp;L&amp;BDSHS / Exec IT Confidential&amp;B&amp;C&amp;D&amp;RPage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election activeCell="B22" sqref="B22"/>
    </sheetView>
  </sheetViews>
  <sheetFormatPr defaultRowHeight="15" x14ac:dyDescent="0.25"/>
  <cols>
    <col min="1" max="1" width="8" customWidth="1"/>
    <col min="2" max="2" width="71.5703125" bestFit="1" customWidth="1"/>
  </cols>
  <sheetData>
    <row r="1" spans="1:2" x14ac:dyDescent="0.25">
      <c r="A1" t="s">
        <v>41</v>
      </c>
    </row>
    <row r="2" spans="1:2" x14ac:dyDescent="0.25">
      <c r="A2" t="s">
        <v>42</v>
      </c>
    </row>
    <row r="3" spans="1:2" x14ac:dyDescent="0.25">
      <c r="A3" t="s">
        <v>50</v>
      </c>
    </row>
    <row r="4" spans="1:2" x14ac:dyDescent="0.25">
      <c r="A4" t="s">
        <v>43</v>
      </c>
    </row>
    <row r="5" spans="1:2" x14ac:dyDescent="0.25">
      <c r="B5" t="s">
        <v>44</v>
      </c>
    </row>
    <row r="6" spans="1:2" x14ac:dyDescent="0.25">
      <c r="B6" t="s">
        <v>45</v>
      </c>
    </row>
    <row r="7" spans="1:2" x14ac:dyDescent="0.25">
      <c r="B7" t="s">
        <v>46</v>
      </c>
    </row>
    <row r="8" spans="1:2" x14ac:dyDescent="0.25">
      <c r="A8" t="s">
        <v>51</v>
      </c>
    </row>
    <row r="9" spans="1:2" x14ac:dyDescent="0.25">
      <c r="B9" t="s">
        <v>47</v>
      </c>
    </row>
    <row r="10" spans="1:2" x14ac:dyDescent="0.25">
      <c r="B10" t="s">
        <v>48</v>
      </c>
    </row>
    <row r="11" spans="1:2" x14ac:dyDescent="0.25">
      <c r="B11" t="s">
        <v>49</v>
      </c>
    </row>
    <row r="12" spans="1:2" x14ac:dyDescent="0.25">
      <c r="A12" t="s">
        <v>52</v>
      </c>
    </row>
    <row r="13" spans="1:2" x14ac:dyDescent="0.25">
      <c r="A13" t="s">
        <v>53</v>
      </c>
    </row>
    <row r="14" spans="1:2" x14ac:dyDescent="0.25">
      <c r="A14"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D23"/>
  <sheetViews>
    <sheetView workbookViewId="0">
      <selection activeCell="C11" sqref="C11"/>
    </sheetView>
  </sheetViews>
  <sheetFormatPr defaultRowHeight="15" x14ac:dyDescent="0.25"/>
  <cols>
    <col min="1" max="1" width="5.7109375" style="1" customWidth="1"/>
    <col min="2" max="2" width="59.85546875" style="6" customWidth="1"/>
    <col min="3" max="3" width="45.7109375" style="1" customWidth="1"/>
    <col min="4" max="4" width="35.7109375" style="1" bestFit="1" customWidth="1"/>
  </cols>
  <sheetData>
    <row r="1" spans="1:4" ht="171" customHeight="1" x14ac:dyDescent="0.25">
      <c r="A1" s="45" t="s">
        <v>22</v>
      </c>
      <c r="B1" s="45"/>
      <c r="C1" s="45"/>
      <c r="D1" s="3" t="s">
        <v>13</v>
      </c>
    </row>
    <row r="2" spans="1:4" x14ac:dyDescent="0.25">
      <c r="A2" s="11">
        <v>1</v>
      </c>
      <c r="B2" s="7" t="s">
        <v>29</v>
      </c>
      <c r="C2" s="15"/>
      <c r="D2" s="2" t="s">
        <v>14</v>
      </c>
    </row>
    <row r="3" spans="1:4" x14ac:dyDescent="0.25">
      <c r="A3" s="11">
        <v>2</v>
      </c>
      <c r="B3" s="7" t="s">
        <v>5</v>
      </c>
      <c r="C3" s="15"/>
      <c r="D3" s="2" t="s">
        <v>15</v>
      </c>
    </row>
    <row r="4" spans="1:4" x14ac:dyDescent="0.25">
      <c r="A4" s="11">
        <v>3</v>
      </c>
      <c r="B4" s="7" t="s">
        <v>30</v>
      </c>
      <c r="C4" s="15"/>
      <c r="D4" s="2" t="s">
        <v>15</v>
      </c>
    </row>
    <row r="5" spans="1:4" x14ac:dyDescent="0.25">
      <c r="A5" s="11">
        <v>4</v>
      </c>
      <c r="B5" s="7" t="s">
        <v>31</v>
      </c>
      <c r="C5" s="15"/>
      <c r="D5" s="2" t="s">
        <v>15</v>
      </c>
    </row>
    <row r="6" spans="1:4" x14ac:dyDescent="0.25">
      <c r="A6" s="11">
        <v>5</v>
      </c>
      <c r="B6" s="7" t="s">
        <v>6</v>
      </c>
      <c r="C6" s="15"/>
      <c r="D6" s="2" t="s">
        <v>15</v>
      </c>
    </row>
    <row r="7" spans="1:4" x14ac:dyDescent="0.25">
      <c r="A7" s="11">
        <v>6</v>
      </c>
      <c r="B7" s="7" t="s">
        <v>7</v>
      </c>
      <c r="C7" s="15"/>
      <c r="D7" s="2" t="s">
        <v>15</v>
      </c>
    </row>
    <row r="8" spans="1:4" x14ac:dyDescent="0.25">
      <c r="A8" s="11">
        <v>7</v>
      </c>
      <c r="B8" s="7" t="s">
        <v>8</v>
      </c>
      <c r="C8" s="15"/>
      <c r="D8" s="2" t="s">
        <v>15</v>
      </c>
    </row>
    <row r="9" spans="1:4" x14ac:dyDescent="0.25">
      <c r="A9" s="11">
        <v>8</v>
      </c>
      <c r="B9" s="7" t="s">
        <v>9</v>
      </c>
      <c r="C9" s="15"/>
      <c r="D9" s="2" t="s">
        <v>14</v>
      </c>
    </row>
    <row r="10" spans="1:4" x14ac:dyDescent="0.25">
      <c r="A10" s="11">
        <v>9</v>
      </c>
      <c r="B10" s="7" t="s">
        <v>32</v>
      </c>
      <c r="C10" s="15"/>
      <c r="D10" s="2" t="s">
        <v>16</v>
      </c>
    </row>
    <row r="11" spans="1:4" x14ac:dyDescent="0.25">
      <c r="A11" s="11">
        <v>10</v>
      </c>
      <c r="B11" s="7" t="s">
        <v>23</v>
      </c>
      <c r="C11" s="15"/>
      <c r="D11" s="2" t="s">
        <v>15</v>
      </c>
    </row>
    <row r="12" spans="1:4" x14ac:dyDescent="0.25">
      <c r="A12" s="11">
        <v>11</v>
      </c>
      <c r="B12" s="8" t="s">
        <v>10</v>
      </c>
      <c r="C12" s="15"/>
      <c r="D12" s="2" t="s">
        <v>14</v>
      </c>
    </row>
    <row r="13" spans="1:4" x14ac:dyDescent="0.25">
      <c r="A13" s="11">
        <v>12</v>
      </c>
      <c r="B13" s="8" t="s">
        <v>24</v>
      </c>
      <c r="C13" s="15"/>
      <c r="D13" s="2" t="s">
        <v>15</v>
      </c>
    </row>
    <row r="14" spans="1:4" ht="135" x14ac:dyDescent="0.25">
      <c r="A14" s="11">
        <v>13</v>
      </c>
      <c r="B14" s="18" t="s">
        <v>19</v>
      </c>
      <c r="C14" s="17"/>
      <c r="D14" s="2" t="s">
        <v>16</v>
      </c>
    </row>
    <row r="15" spans="1:4" s="6" customFormat="1" x14ac:dyDescent="0.25">
      <c r="A15" s="11">
        <v>14</v>
      </c>
      <c r="B15" s="14" t="s">
        <v>20</v>
      </c>
      <c r="C15" s="15"/>
      <c r="D15" s="2" t="s">
        <v>16</v>
      </c>
    </row>
    <row r="16" spans="1:4" ht="30" x14ac:dyDescent="0.25">
      <c r="A16" s="11">
        <v>15</v>
      </c>
      <c r="B16" s="7" t="s">
        <v>21</v>
      </c>
      <c r="C16" s="15"/>
      <c r="D16" s="2" t="s">
        <v>16</v>
      </c>
    </row>
    <row r="17" spans="1:4" x14ac:dyDescent="0.25">
      <c r="A17" s="11">
        <v>16</v>
      </c>
      <c r="B17" s="7" t="s">
        <v>11</v>
      </c>
      <c r="C17" s="15"/>
      <c r="D17" s="2" t="s">
        <v>17</v>
      </c>
    </row>
    <row r="18" spans="1:4" x14ac:dyDescent="0.25">
      <c r="A18" s="11">
        <v>17</v>
      </c>
      <c r="B18" s="9" t="s">
        <v>4</v>
      </c>
      <c r="C18" s="15"/>
      <c r="D18" s="2" t="s">
        <v>16</v>
      </c>
    </row>
    <row r="19" spans="1:4" x14ac:dyDescent="0.25">
      <c r="A19" s="11">
        <v>18</v>
      </c>
      <c r="B19" s="8" t="s">
        <v>33</v>
      </c>
      <c r="C19" s="15"/>
      <c r="D19" s="2" t="s">
        <v>14</v>
      </c>
    </row>
    <row r="20" spans="1:4" ht="30" x14ac:dyDescent="0.25">
      <c r="A20" s="11">
        <v>19</v>
      </c>
      <c r="B20" s="8" t="s">
        <v>34</v>
      </c>
      <c r="C20" s="15"/>
      <c r="D20" s="2"/>
    </row>
    <row r="21" spans="1:4" x14ac:dyDescent="0.25">
      <c r="A21" s="11">
        <v>20</v>
      </c>
      <c r="B21" s="8" t="s">
        <v>25</v>
      </c>
      <c r="C21" s="15"/>
      <c r="D21" s="2" t="s">
        <v>14</v>
      </c>
    </row>
    <row r="22" spans="1:4" x14ac:dyDescent="0.25">
      <c r="A22" s="11">
        <v>21</v>
      </c>
      <c r="B22" s="7" t="s">
        <v>35</v>
      </c>
      <c r="C22" s="15"/>
      <c r="D22" s="2" t="s">
        <v>16</v>
      </c>
    </row>
    <row r="23" spans="1:4" x14ac:dyDescent="0.25">
      <c r="A23" s="11">
        <v>22</v>
      </c>
      <c r="B23" s="10" t="s">
        <v>12</v>
      </c>
      <c r="C23" s="15"/>
      <c r="D23" s="2" t="s">
        <v>16</v>
      </c>
    </row>
  </sheetData>
  <mergeCells count="1">
    <mergeCell ref="A1:C1"/>
  </mergeCells>
  <conditionalFormatting sqref="D1:D1048576">
    <cfRule type="containsText" dxfId="0" priority="1" operator="containsText" text="NO">
      <formula>NOT(ISERROR(SEARCH("NO",D1)))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SEP2025 CLIENT REPORT</vt:lpstr>
      <vt:lpstr>data issues</vt:lpstr>
      <vt:lpstr>data collection needed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alfred.bouvier@dshs.wa.gov</dc:creator>
  <cp:lastModifiedBy>Mikesell, Lisa (DSHS/BHHA/OFMHS)</cp:lastModifiedBy>
  <cp:lastPrinted>2020-04-30T14:42:52Z</cp:lastPrinted>
  <dcterms:created xsi:type="dcterms:W3CDTF">2016-10-07T21:35:13Z</dcterms:created>
  <dcterms:modified xsi:type="dcterms:W3CDTF">2025-10-31T21:59:15Z</dcterms:modified>
</cp:coreProperties>
</file>